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DOWS10\Desktop\BandTec\Pesquisa e Inovação\HealthServer\HealthServer\Documentação\xlxs\"/>
    </mc:Choice>
  </mc:AlternateContent>
  <xr:revisionPtr revIDLastSave="0" documentId="13_ncr:1_{DC4BFFD5-BDDD-4DF4-8E9A-432081C7A106}" xr6:coauthVersionLast="46" xr6:coauthVersionMax="46" xr10:uidLastSave="{00000000-0000-0000-0000-000000000000}"/>
  <bookViews>
    <workbookView xWindow="-120" yWindow="-120" windowWidth="29040" windowHeight="15840" tabRatio="885" xr2:uid="{00000000-000D-0000-FFFF-FFFF00000000}"/>
  </bookViews>
  <sheets>
    <sheet name="PBC" sheetId="15" r:id="rId1"/>
    <sheet name="Dados" sheetId="14" r:id="rId2"/>
    <sheet name="Planilha1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<sst xmlns="http://schemas.openxmlformats.org/spreadsheetml/2006/main" count="111" uniqueCount="82">
  <si>
    <t>João</t>
  </si>
  <si>
    <t>Joana</t>
  </si>
  <si>
    <t>Joaquim</t>
  </si>
  <si>
    <t>José</t>
  </si>
  <si>
    <t>Josefina</t>
  </si>
  <si>
    <t>Joaquina</t>
  </si>
  <si>
    <t>∞</t>
  </si>
  <si>
    <t>Status</t>
  </si>
  <si>
    <t>Team 1</t>
  </si>
  <si>
    <t>Team 2</t>
  </si>
  <si>
    <t>ALL</t>
  </si>
  <si>
    <t>Person</t>
  </si>
  <si>
    <t>Importante</t>
  </si>
  <si>
    <t>Desejavél</t>
  </si>
  <si>
    <t>Essencial</t>
  </si>
  <si>
    <t>Descrição do Requisito</t>
  </si>
  <si>
    <t>Pontos</t>
  </si>
  <si>
    <t>Feito</t>
  </si>
  <si>
    <t>Cancelado</t>
  </si>
  <si>
    <t>Em Andamento</t>
  </si>
  <si>
    <t>Planejada</t>
  </si>
  <si>
    <t>Congelada</t>
  </si>
  <si>
    <t>Estado</t>
  </si>
  <si>
    <t>Product BackLog Classified (PBC)</t>
  </si>
  <si>
    <t>BPMN</t>
  </si>
  <si>
    <t xml:space="preserve">PROTOTIPO DE TELA </t>
  </si>
  <si>
    <t>USER STORIES</t>
  </si>
  <si>
    <t>CANVAS</t>
  </si>
  <si>
    <t>STORIE BOARD</t>
  </si>
  <si>
    <t>MAPA DE EMPATIA</t>
  </si>
  <si>
    <t>DESENHO DE ARQUITETURA</t>
  </si>
  <si>
    <t>JORNADA DO USUÁRIO</t>
  </si>
  <si>
    <t xml:space="preserve">DER </t>
  </si>
  <si>
    <t>PT</t>
  </si>
  <si>
    <t>US</t>
  </si>
  <si>
    <t>CC</t>
  </si>
  <si>
    <t>SB</t>
  </si>
  <si>
    <t>ME</t>
  </si>
  <si>
    <t>DE</t>
  </si>
  <si>
    <t>JU</t>
  </si>
  <si>
    <t>DR</t>
  </si>
  <si>
    <t>UC</t>
  </si>
  <si>
    <t>USE CASE</t>
  </si>
  <si>
    <t>BP</t>
  </si>
  <si>
    <t>Artefato de Referência (XX#R)</t>
  </si>
  <si>
    <t>sigla</t>
  </si>
  <si>
    <t>EC</t>
  </si>
  <si>
    <t>ENTREVISTA DE CAMPO</t>
  </si>
  <si>
    <t xml:space="preserve">Artefato (ferramenta) </t>
  </si>
  <si>
    <t>O sistema deve ter um cadastro para acesso ao dashboard</t>
  </si>
  <si>
    <t>A solução deverá contar com um site institucional</t>
  </si>
  <si>
    <t>O sistema deve gerar logs</t>
  </si>
  <si>
    <t>O sistema deverá mostrar de forma gráfica e simplificada as medições realizadas</t>
  </si>
  <si>
    <t>O sistema deverá contar com sistema de alertas caso métricas críticas sejam alcançadas</t>
  </si>
  <si>
    <t xml:space="preserve">O sistema deverá contar com uma planilha de analytics </t>
  </si>
  <si>
    <t>O sistema deverá conter alertas personalizados de acordo com o componente</t>
  </si>
  <si>
    <t>O sistema deverá contar com um banco de dados para armazenamento de log</t>
  </si>
  <si>
    <t>O sistema deverá contar com um banco de dados para armazenamento dos dados de login do usuário</t>
  </si>
  <si>
    <t>O banco de dados deve estar localizado na nuvem</t>
  </si>
  <si>
    <t>Projeto upado no GitHub</t>
  </si>
  <si>
    <t>O projeto deverá contar com um storyboard</t>
  </si>
  <si>
    <t>O projeto deverá contar com um user histories</t>
  </si>
  <si>
    <t>A proto persona do projeto deverá estar bem definido</t>
  </si>
  <si>
    <t>O sistema deverá contar com recurso que prevê momentos de instabilidade com base no dia do mês</t>
  </si>
  <si>
    <t xml:space="preserve">O projeto deverá contar com uma contextualização </t>
  </si>
  <si>
    <t>US#001 &lt;Cadastro&gt;</t>
  </si>
  <si>
    <t>X</t>
  </si>
  <si>
    <t>US#002 &lt;Site&gt;</t>
  </si>
  <si>
    <t>US#003 &lt;Logs&gt;</t>
  </si>
  <si>
    <t>US#004 &lt;Informação Gráfica&gt;</t>
  </si>
  <si>
    <t>US#005 &lt;Prevenção&gt;</t>
  </si>
  <si>
    <t>US#005 &lt;Alerta&gt;</t>
  </si>
  <si>
    <t>US#006 &lt;Analytics&gt;</t>
  </si>
  <si>
    <t>US#005 &lt;Alerta Componentes&gt;</t>
  </si>
  <si>
    <t>US#007 &lt;Banco log&gt;</t>
  </si>
  <si>
    <t>US#001 &lt;Banco Login&gt;</t>
  </si>
  <si>
    <t>US#007 &lt;Nuvem&gt;</t>
  </si>
  <si>
    <t>US#008 &lt;Storyboard&gt;</t>
  </si>
  <si>
    <t>US#008 &lt;User History&gt;</t>
  </si>
  <si>
    <t>US#008 &lt;Contexto&gt;</t>
  </si>
  <si>
    <t>US#008 &lt;ProtoPersona&gt;</t>
  </si>
  <si>
    <t>US#009 &lt;GitHub&gt;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</si>
</sst>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sz val="12"/>
      <name val="Exo"/>
      <family val="3"/>
    </font>
    <font>
      <sz val="11"/>
      <name val="Exo"/>
      <family val="3"/>
    </font>
    <font>
      <b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u/>
      <sz val="11"/>
      <name val="Exo"/>
      <family val="3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9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164" fontId="6" fillId="5" borderId="4" xfId="0" applyNumberFormat="1" applyFont="1" applyFill="1" applyBorder="1" applyAlignment="1" applyProtection="1">
      <alignment horizontal="center" vertical="center"/>
      <protection hidden="1"/>
    </xf>
    <xf numFmtId="0" fontId="7" fillId="5" borderId="4" xfId="0" applyFont="1" applyFill="1" applyBorder="1" applyAlignment="1" applyProtection="1">
      <alignment horizontal="center" vertical="center"/>
      <protection hidden="1"/>
    </xf>
    <xf numFmtId="164" fontId="9" fillId="6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64" fontId="13" fillId="0" borderId="0" xfId="0" applyNumberFormat="1" applyFont="1" applyAlignment="1">
      <alignment horizontal="center" vertical="center"/>
    </xf>
    <xf numFmtId="0" fontId="11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/>
    <xf numFmtId="0" fontId="17" fillId="2" borderId="7" xfId="0" applyFont="1" applyFill="1" applyBorder="1" applyAlignment="1" applyProtection="1">
      <alignment horizontal="center" vertical="center" wrapText="1"/>
    </xf>
    <xf numFmtId="0" fontId="18" fillId="0" borderId="7" xfId="21" applyFont="1" applyBorder="1" applyAlignment="1" applyProtection="1">
      <alignment horizontal="center" vertical="center" wrapText="1"/>
    </xf>
    <xf numFmtId="0" fontId="17" fillId="0" borderId="7" xfId="0" applyFont="1" applyBorder="1" applyAlignment="1" applyProtection="1">
      <alignment horizontal="center" vertical="center" wrapText="1"/>
    </xf>
    <xf numFmtId="164" fontId="17" fillId="2" borderId="7" xfId="0" applyNumberFormat="1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9" fillId="0" borderId="7" xfId="0" applyFont="1" applyBorder="1" applyAlignment="1" applyProtection="1">
      <alignment horizontal="center" vertical="center"/>
      <protection locked="0"/>
    </xf>
    <xf numFmtId="0" fontId="19" fillId="0" borderId="7" xfId="0" applyFont="1" applyBorder="1" applyAlignment="1" applyProtection="1">
      <alignment vertical="center"/>
      <protection locked="0"/>
    </xf>
    <xf numFmtId="0" fontId="19" fillId="0" borderId="6" xfId="0" applyFont="1" applyBorder="1" applyAlignment="1" applyProtection="1">
      <alignment horizontal="left" vertical="center" wrapText="1"/>
      <protection locked="0"/>
    </xf>
    <xf numFmtId="164" fontId="19" fillId="2" borderId="7" xfId="0" applyNumberFormat="1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9" fillId="0" borderId="5" xfId="0" applyFont="1" applyBorder="1" applyAlignment="1" applyProtection="1">
      <alignment horizontal="left" vertical="center" wrapText="1"/>
      <protection locked="0"/>
    </xf>
    <xf numFmtId="0" fontId="19" fillId="0" borderId="0" xfId="0" applyFont="1" applyBorder="1" applyAlignment="1" applyProtection="1">
      <alignment vertical="center"/>
      <protection locked="0"/>
    </xf>
    <xf numFmtId="0" fontId="19" fillId="2" borderId="7" xfId="0" applyFont="1" applyFill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 applyProtection="1">
      <alignment horizontal="left" vertical="center" wrapText="1"/>
      <protection locked="0"/>
    </xf>
    <xf numFmtId="164" fontId="19" fillId="0" borderId="7" xfId="0" applyNumberFormat="1" applyFont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0" borderId="7" xfId="0" applyFont="1" applyBorder="1" applyAlignment="1" applyProtection="1">
      <alignment horizontal="left" vertical="center"/>
      <protection locked="0"/>
    </xf>
    <xf numFmtId="0" fontId="19" fillId="0" borderId="0" xfId="0" applyFont="1" applyBorder="1" applyAlignment="1" applyProtection="1">
      <alignment horizontal="left" vertical="center" wrapText="1"/>
      <protection locked="0"/>
    </xf>
    <xf numFmtId="0" fontId="20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9" xfId="0" applyFont="1" applyBorder="1" applyAlignment="1" applyProtection="1">
      <alignment horizontal="center" vertical="center"/>
      <protection locked="0"/>
    </xf>
    <xf numFmtId="0" fontId="19" fillId="0" borderId="10" xfId="0" applyFont="1" applyBorder="1" applyAlignment="1" applyProtection="1">
      <alignment horizontal="left" vertical="center"/>
      <protection locked="0"/>
    </xf>
    <xf numFmtId="0" fontId="19" fillId="0" borderId="11" xfId="0" applyFont="1" applyBorder="1" applyAlignment="1" applyProtection="1">
      <alignment vertical="center"/>
      <protection locked="0"/>
    </xf>
    <xf numFmtId="0" fontId="21" fillId="0" borderId="8" xfId="0" applyFont="1" applyBorder="1" applyAlignment="1">
      <alignment vertical="center"/>
    </xf>
  </cellXfs>
  <cellStyles count="22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Normal" xfId="0" builtinId="0"/>
  </cellStyles>
  <dxfs count="60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2610971</xdr:colOff>
      <xdr:row>1</xdr:row>
      <xdr:rowOff>739588</xdr:rowOff>
    </xdr:from>
    <xdr:to>
      <xdr:col>3</xdr:col>
      <xdr:colOff>4616824</xdr:colOff>
      <xdr:row>1</xdr:row>
      <xdr:rowOff>1042147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6958853" y="773206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23</xdr:col>
      <xdr:colOff>333375</xdr:colOff>
      <xdr:row>24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BE2F4EA-6C86-4F84-B688-963E5A4F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2676525"/>
          <a:ext cx="8924925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1</xdr:row>
      <xdr:rowOff>123825</xdr:rowOff>
    </xdr:from>
    <xdr:to>
      <xdr:col>2</xdr:col>
      <xdr:colOff>1000125</xdr:colOff>
      <xdr:row>1</xdr:row>
      <xdr:rowOff>1057275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7C3E689-C90D-474C-A0DF-E823DF935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" y="371475"/>
          <a:ext cx="933450" cy="933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244929</xdr:colOff>
      <xdr:row>0</xdr:row>
      <xdr:rowOff>204106</xdr:rowOff>
    </xdr:from>
    <xdr:to>
      <xdr:col>7</xdr:col>
      <xdr:colOff>693965</xdr:colOff>
      <xdr:row>6</xdr:row>
      <xdr:rowOff>40821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B5F3F0D-B1AC-48AD-ACB7-3662D7052EE4}"/>
            </a:ext>
          </a:extLst>
        </xdr:cNvPr>
        <xdr:cNvSpPr txBox="1"/>
      </xdr:nvSpPr>
      <xdr:spPr>
        <a:xfrm>
          <a:off x="6681108" y="204106"/>
          <a:ext cx="4191000" cy="1238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#001</a:t>
          </a:r>
        </a:p>
        <a:p>
          <a:r>
            <a:rPr lang="pt-BR" sz="1800" baseline="0"/>
            <a:t>Eu como proprietário quero uma pagina de cadastro para controlar quem entra no sistema.</a:t>
          </a:r>
          <a:endParaRPr lang="pt-BR" sz="1800"/>
        </a:p>
      </xdr:txBody>
    </xdr:sp>
    <xdr:clientData/>
  </xdr:twoCellAnchor>
  <xdr:twoCellAnchor>
    <xdr:from>
      <xdr:col>2</xdr:col>
      <xdr:colOff>249010</xdr:colOff>
      <xdr:row>6</xdr:row>
      <xdr:rowOff>168728</xdr:rowOff>
    </xdr:from>
    <xdr:to>
      <xdr:col>8</xdr:col>
      <xdr:colOff>421821</xdr:colOff>
      <xdr:row>12</xdr:row>
      <xdr:rowOff>108857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829DE67-3AE9-4551-B565-B3DC2305A4C2}"/>
            </a:ext>
          </a:extLst>
        </xdr:cNvPr>
        <xdr:cNvSpPr txBox="1"/>
      </xdr:nvSpPr>
      <xdr:spPr>
        <a:xfrm>
          <a:off x="6685189" y="1570264"/>
          <a:ext cx="4635953" cy="1164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#002</a:t>
          </a:r>
        </a:p>
        <a:p>
          <a:r>
            <a:rPr lang="pt-BR" sz="1800" baseline="0"/>
            <a:t>Eu como proprietário quero ver um site para saber mais sobre o negocio que estou contratando.</a:t>
          </a:r>
          <a:endParaRPr lang="pt-BR" sz="1800"/>
        </a:p>
      </xdr:txBody>
    </xdr:sp>
    <xdr:clientData/>
  </xdr:twoCellAnchor>
  <xdr:twoCellAnchor>
    <xdr:from>
      <xdr:col>2</xdr:col>
      <xdr:colOff>224518</xdr:colOff>
      <xdr:row>12</xdr:row>
      <xdr:rowOff>171450</xdr:rowOff>
    </xdr:from>
    <xdr:to>
      <xdr:col>8</xdr:col>
      <xdr:colOff>353786</xdr:colOff>
      <xdr:row>15</xdr:row>
      <xdr:rowOff>693964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3698D90-5706-4797-8765-91F664D1D7E9}"/>
            </a:ext>
          </a:extLst>
        </xdr:cNvPr>
        <xdr:cNvSpPr txBox="1"/>
      </xdr:nvSpPr>
      <xdr:spPr>
        <a:xfrm>
          <a:off x="6660697" y="2797629"/>
          <a:ext cx="4592410" cy="1134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#003</a:t>
          </a:r>
        </a:p>
        <a:p>
          <a:r>
            <a:rPr lang="pt-BR" sz="1800" baseline="0"/>
            <a:t>Eu como suporte TI quero que seja gerado logs para registro das medições do servidor.</a:t>
          </a:r>
          <a:endParaRPr lang="pt-BR" sz="1800"/>
        </a:p>
      </xdr:txBody>
    </xdr:sp>
    <xdr:clientData/>
  </xdr:twoCellAnchor>
  <xdr:twoCellAnchor>
    <xdr:from>
      <xdr:col>2</xdr:col>
      <xdr:colOff>163286</xdr:colOff>
      <xdr:row>15</xdr:row>
      <xdr:rowOff>734785</xdr:rowOff>
    </xdr:from>
    <xdr:to>
      <xdr:col>9</xdr:col>
      <xdr:colOff>122465</xdr:colOff>
      <xdr:row>19</xdr:row>
      <xdr:rowOff>285750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F11906E-56C6-4D73-B3A2-08DE067C57C7}"/>
            </a:ext>
          </a:extLst>
        </xdr:cNvPr>
        <xdr:cNvSpPr txBox="1"/>
      </xdr:nvSpPr>
      <xdr:spPr>
        <a:xfrm>
          <a:off x="6599465" y="3973285"/>
          <a:ext cx="5143500" cy="13198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#004</a:t>
          </a:r>
        </a:p>
        <a:p>
          <a:r>
            <a:rPr lang="pt-BR" sz="1800" baseline="0"/>
            <a:t>Eu como funcionário quero que os graficos gerados pelo sistema sejam de simples entendimento para facil compreensão dos dados por qualquer um.</a:t>
          </a:r>
          <a:endParaRPr lang="pt-BR" sz="1800"/>
        </a:p>
      </xdr:txBody>
    </xdr:sp>
    <xdr:clientData/>
  </xdr:twoCellAnchor>
  <xdr:twoCellAnchor>
    <xdr:from>
      <xdr:col>2</xdr:col>
      <xdr:colOff>111577</xdr:colOff>
      <xdr:row>20</xdr:row>
      <xdr:rowOff>84364</xdr:rowOff>
    </xdr:from>
    <xdr:to>
      <xdr:col>8</xdr:col>
      <xdr:colOff>530679</xdr:colOff>
      <xdr:row>24</xdr:row>
      <xdr:rowOff>244929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2D558251-0858-4DB8-9E7A-8052EB0B1128}"/>
            </a:ext>
          </a:extLst>
        </xdr:cNvPr>
        <xdr:cNvSpPr txBox="1"/>
      </xdr:nvSpPr>
      <xdr:spPr>
        <a:xfrm>
          <a:off x="6547756" y="5391150"/>
          <a:ext cx="4882244" cy="1357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#005</a:t>
          </a:r>
        </a:p>
        <a:p>
          <a:r>
            <a:rPr lang="pt-BR" sz="1800" baseline="0"/>
            <a:t>Eu como funcionário quero que sistema me avise caso tenham dados críticos no servidor para que possa ser realizado manutenções.</a:t>
          </a:r>
          <a:endParaRPr lang="pt-BR" sz="1800"/>
        </a:p>
      </xdr:txBody>
    </xdr:sp>
    <xdr:clientData/>
  </xdr:twoCellAnchor>
  <xdr:twoCellAnchor>
    <xdr:from>
      <xdr:col>10</xdr:col>
      <xdr:colOff>19048</xdr:colOff>
      <xdr:row>0</xdr:row>
      <xdr:rowOff>182335</xdr:rowOff>
    </xdr:from>
    <xdr:to>
      <xdr:col>16</xdr:col>
      <xdr:colOff>367393</xdr:colOff>
      <xdr:row>6</xdr:row>
      <xdr:rowOff>54427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734108A9-F89F-4FC4-9658-0C7864C47CDE}"/>
            </a:ext>
          </a:extLst>
        </xdr:cNvPr>
        <xdr:cNvSpPr txBox="1"/>
      </xdr:nvSpPr>
      <xdr:spPr>
        <a:xfrm>
          <a:off x="12360727" y="182335"/>
          <a:ext cx="4675416" cy="12736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#006</a:t>
          </a:r>
        </a:p>
        <a:p>
          <a:r>
            <a:rPr lang="pt-BR" sz="1800" baseline="0"/>
            <a:t>Eu como desenvolvedor quero que sejam forcecidos dados analitys para criação dos alertas.</a:t>
          </a:r>
          <a:endParaRPr lang="pt-BR" sz="1800"/>
        </a:p>
      </xdr:txBody>
    </xdr:sp>
    <xdr:clientData/>
  </xdr:twoCellAnchor>
  <xdr:twoCellAnchor>
    <xdr:from>
      <xdr:col>10</xdr:col>
      <xdr:colOff>16329</xdr:colOff>
      <xdr:row>7</xdr:row>
      <xdr:rowOff>152399</xdr:rowOff>
    </xdr:from>
    <xdr:to>
      <xdr:col>15</xdr:col>
      <xdr:colOff>601437</xdr:colOff>
      <xdr:row>13</xdr:row>
      <xdr:rowOff>166007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432085DB-0F2C-4FB7-AE7D-8431BE1D3A8C}"/>
            </a:ext>
          </a:extLst>
        </xdr:cNvPr>
        <xdr:cNvSpPr txBox="1"/>
      </xdr:nvSpPr>
      <xdr:spPr>
        <a:xfrm>
          <a:off x="12358008" y="1758042"/>
          <a:ext cx="4191000" cy="1238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#007</a:t>
          </a:r>
        </a:p>
        <a:p>
          <a:r>
            <a:rPr lang="pt-BR" sz="1800" baseline="0"/>
            <a:t>Eu como proprietário preciso que tenha uma banco de dados para armazenar todas as informações geradas.</a:t>
          </a:r>
          <a:endParaRPr lang="pt-BR" sz="1800"/>
        </a:p>
      </xdr:txBody>
    </xdr:sp>
    <xdr:clientData/>
  </xdr:twoCellAnchor>
  <xdr:twoCellAnchor>
    <xdr:from>
      <xdr:col>9</xdr:col>
      <xdr:colOff>699407</xdr:colOff>
      <xdr:row>15</xdr:row>
      <xdr:rowOff>5441</xdr:rowOff>
    </xdr:from>
    <xdr:to>
      <xdr:col>16</xdr:col>
      <xdr:colOff>340178</xdr:colOff>
      <xdr:row>17</xdr:row>
      <xdr:rowOff>73478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F7CF9B16-FB2B-41B8-A220-2FB7594DAFCA}"/>
            </a:ext>
          </a:extLst>
        </xdr:cNvPr>
        <xdr:cNvSpPr txBox="1"/>
      </xdr:nvSpPr>
      <xdr:spPr>
        <a:xfrm>
          <a:off x="12319907" y="3243941"/>
          <a:ext cx="4689021" cy="1238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#008</a:t>
          </a:r>
        </a:p>
        <a:p>
          <a:r>
            <a:rPr lang="pt-BR" sz="1800" baseline="0"/>
            <a:t>Eu como desenvolvedor preciso de uma documentação do projeto para ter uma linha guia e conseguir vender melhor a ideia.</a:t>
          </a:r>
          <a:endParaRPr lang="pt-BR" sz="1800"/>
        </a:p>
      </xdr:txBody>
    </xdr:sp>
    <xdr:clientData/>
  </xdr:twoCellAnchor>
  <xdr:twoCellAnchor>
    <xdr:from>
      <xdr:col>9</xdr:col>
      <xdr:colOff>620486</xdr:colOff>
      <xdr:row>19</xdr:row>
      <xdr:rowOff>212269</xdr:rowOff>
    </xdr:from>
    <xdr:to>
      <xdr:col>16</xdr:col>
      <xdr:colOff>261257</xdr:colOff>
      <xdr:row>23</xdr:row>
      <xdr:rowOff>253092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2D1A15D1-528B-4ADA-804C-DB8AA53C8496}"/>
            </a:ext>
          </a:extLst>
        </xdr:cNvPr>
        <xdr:cNvSpPr txBox="1"/>
      </xdr:nvSpPr>
      <xdr:spPr>
        <a:xfrm>
          <a:off x="12240986" y="5219698"/>
          <a:ext cx="4689021" cy="1238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#009</a:t>
          </a:r>
        </a:p>
        <a:p>
          <a:r>
            <a:rPr lang="pt-BR" sz="1800" baseline="0"/>
            <a:t>Eu como desenvolvedor preciso projeto upado no GitHub para poder acompanhar as mudanças e realizar versionamento.</a:t>
          </a:r>
          <a:endParaRPr lang="pt-BR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50"/>
  <sheetViews>
    <sheetView showGridLines="0" tabSelected="1" zoomScale="85" zoomScaleNormal="85" workbookViewId="0">
      <selection activeCell="D16" sqref="D16"/>
    </sheetView>
  </sheetViews>
  <sheetFormatPr defaultColWidth="8.85546875" defaultRowHeight="23.1" customHeight="1"/>
  <cols>
    <col min="1" max="1" width="3.85546875" style="14" customWidth="1"/>
    <col min="2" max="2" width="12.85546875" style="14" bestFit="1" customWidth="1"/>
    <col min="3" max="3" width="42.7109375" style="15" customWidth="1"/>
    <col min="4" max="4" width="107" style="14" bestFit="1" customWidth="1"/>
    <col min="5" max="5" width="10" style="16" customWidth="1"/>
    <col min="6" max="6" width="15.42578125" style="14" customWidth="1"/>
    <col min="7" max="7" width="12.42578125" style="17" bestFit="1" customWidth="1"/>
    <col min="8" max="8" width="14.28515625" style="14" customWidth="1"/>
    <col min="9" max="10" width="8.85546875" style="14"/>
    <col min="11" max="11" width="13.7109375" style="14" bestFit="1" customWidth="1"/>
    <col min="12" max="16384" width="8.85546875" style="14"/>
  </cols>
  <sheetData>
    <row r="1" spans="2:11" ht="19.5" customHeight="1" thickBot="1"/>
    <row r="2" spans="2:11" ht="89.25" customHeight="1" thickBot="1">
      <c r="B2" s="43" t="s">
        <v>23</v>
      </c>
      <c r="C2" s="44"/>
      <c r="D2" s="44"/>
      <c r="E2" s="44"/>
      <c r="F2" s="44"/>
      <c r="G2" s="44"/>
      <c r="H2" s="45"/>
    </row>
    <row r="3" spans="2:11" ht="9.9499999999999993" customHeight="1" thickBot="1"/>
    <row r="4" spans="2:11" s="18" customFormat="1" ht="24.95" customHeight="1" thickBot="1">
      <c r="B4" s="24" t="s">
        <v>22</v>
      </c>
      <c r="C4" s="25" t="s">
        <v>44</v>
      </c>
      <c r="D4" s="26" t="s">
        <v>15</v>
      </c>
      <c r="E4" s="27" t="s">
        <v>16</v>
      </c>
      <c r="F4" s="28" t="s">
        <v>12</v>
      </c>
      <c r="G4" s="28" t="s">
        <v>14</v>
      </c>
      <c r="H4" s="28" t="s">
        <v>13</v>
      </c>
    </row>
    <row r="5" spans="2:11" s="19" customFormat="1" ht="23.1" customHeight="1" thickBot="1">
      <c r="B5" s="29" t="s">
        <v>20</v>
      </c>
      <c r="C5" s="30" t="s">
        <v>65</v>
      </c>
      <c r="D5" s="31" t="s">
        <v>49</v>
      </c>
      <c r="E5" s="32"/>
      <c r="F5" s="33"/>
      <c r="G5" s="33" t="s">
        <v>66</v>
      </c>
      <c r="H5" s="33"/>
    </row>
    <row r="6" spans="2:11" s="19" customFormat="1" ht="23.1" customHeight="1" thickBot="1">
      <c r="B6" s="29" t="s">
        <v>20</v>
      </c>
      <c r="C6" s="30" t="s">
        <v>75</v>
      </c>
      <c r="D6" s="37" t="s">
        <v>57</v>
      </c>
      <c r="E6" s="32"/>
      <c r="F6" s="33"/>
      <c r="G6" s="33"/>
      <c r="H6" s="33"/>
    </row>
    <row r="7" spans="2:11" s="19" customFormat="1" ht="23.1" customHeight="1" thickBot="1">
      <c r="B7" s="29" t="s">
        <v>20</v>
      </c>
      <c r="C7" s="30" t="s">
        <v>67</v>
      </c>
      <c r="D7" s="41" t="s">
        <v>50</v>
      </c>
      <c r="E7" s="32"/>
      <c r="F7" s="33"/>
      <c r="G7" s="33"/>
      <c r="H7" s="33"/>
    </row>
    <row r="8" spans="2:11" s="19" customFormat="1" ht="23.1" customHeight="1" thickBot="1">
      <c r="B8" s="29" t="s">
        <v>20</v>
      </c>
      <c r="C8" s="30" t="s">
        <v>68</v>
      </c>
      <c r="D8" s="34" t="s">
        <v>51</v>
      </c>
      <c r="E8" s="32"/>
      <c r="F8" s="33"/>
      <c r="G8" s="33"/>
      <c r="H8" s="33"/>
    </row>
    <row r="9" spans="2:11" s="19" customFormat="1" ht="23.1" customHeight="1" thickBot="1">
      <c r="B9" s="29" t="s">
        <v>20</v>
      </c>
      <c r="C9" s="35" t="s">
        <v>69</v>
      </c>
      <c r="D9" s="36" t="s">
        <v>52</v>
      </c>
      <c r="E9" s="32"/>
      <c r="F9" s="33"/>
      <c r="G9" s="33"/>
      <c r="H9" s="33"/>
      <c r="I9" s="42"/>
    </row>
    <row r="10" spans="2:11" s="19" customFormat="1" ht="23.1" customHeight="1" thickBot="1">
      <c r="B10" s="29" t="s">
        <v>20</v>
      </c>
      <c r="C10" s="30" t="s">
        <v>70</v>
      </c>
      <c r="D10" s="40" t="s">
        <v>63</v>
      </c>
      <c r="E10" s="38"/>
      <c r="F10" s="33"/>
      <c r="G10" s="33"/>
      <c r="H10" s="33"/>
    </row>
    <row r="11" spans="2:11" s="19" customFormat="1" ht="23.1" customHeight="1" thickBot="1">
      <c r="B11" s="29" t="s">
        <v>20</v>
      </c>
      <c r="C11" s="30" t="s">
        <v>71</v>
      </c>
      <c r="D11" s="37" t="s">
        <v>53</v>
      </c>
      <c r="E11" s="38"/>
      <c r="F11" s="33"/>
      <c r="G11" s="33"/>
      <c r="H11" s="33"/>
      <c r="I11" s="20"/>
      <c r="J11"/>
      <c r="K11" s="20"/>
    </row>
    <row r="12" spans="2:11" s="19" customFormat="1" ht="22.5" customHeight="1" thickBot="1">
      <c r="B12" s="29" t="s">
        <v>20</v>
      </c>
      <c r="C12" s="30" t="s">
        <v>73</v>
      </c>
      <c r="D12" s="37" t="s">
        <v>55</v>
      </c>
      <c r="E12" s="32"/>
      <c r="F12" s="33"/>
      <c r="G12" s="33"/>
      <c r="H12" s="33"/>
    </row>
    <row r="13" spans="2:11" s="19" customFormat="1" ht="23.1" customHeight="1" thickBot="1">
      <c r="B13" s="29" t="s">
        <v>20</v>
      </c>
      <c r="C13" s="30" t="s">
        <v>72</v>
      </c>
      <c r="D13" s="46" t="s">
        <v>54</v>
      </c>
      <c r="E13" s="38"/>
      <c r="F13" s="33"/>
      <c r="G13" s="33"/>
      <c r="H13" s="33"/>
    </row>
    <row r="14" spans="2:11" s="19" customFormat="1" ht="23.1" customHeight="1" thickBot="1">
      <c r="B14" s="29" t="s">
        <v>20</v>
      </c>
      <c r="C14" s="30" t="s">
        <v>74</v>
      </c>
      <c r="D14" s="37" t="s">
        <v>56</v>
      </c>
      <c r="E14" s="38"/>
      <c r="F14" s="33"/>
      <c r="G14" s="33"/>
      <c r="H14" s="33"/>
    </row>
    <row r="15" spans="2:11" s="19" customFormat="1" ht="23.1" customHeight="1" thickBot="1">
      <c r="B15" s="29" t="s">
        <v>20</v>
      </c>
      <c r="C15" s="30" t="s">
        <v>76</v>
      </c>
      <c r="D15" s="37" t="s">
        <v>58</v>
      </c>
      <c r="E15" s="38"/>
      <c r="F15" s="33"/>
      <c r="G15" s="33"/>
      <c r="H15" s="33"/>
    </row>
    <row r="16" spans="2:11" s="19" customFormat="1" ht="25.5" customHeight="1" thickBot="1">
      <c r="B16" s="29" t="s">
        <v>20</v>
      </c>
      <c r="C16" s="30" t="s">
        <v>77</v>
      </c>
      <c r="D16" s="37" t="s">
        <v>60</v>
      </c>
      <c r="E16" s="38"/>
      <c r="F16" s="33"/>
      <c r="G16" s="39"/>
      <c r="H16" s="33"/>
    </row>
    <row r="17" spans="2:8" s="19" customFormat="1" ht="27" customHeight="1" thickBot="1">
      <c r="B17" s="29" t="s">
        <v>20</v>
      </c>
      <c r="C17" s="50" t="s">
        <v>78</v>
      </c>
      <c r="D17" s="37" t="s">
        <v>61</v>
      </c>
      <c r="E17" s="38"/>
      <c r="F17" s="33"/>
      <c r="G17" s="33"/>
      <c r="H17" s="33"/>
    </row>
    <row r="18" spans="2:8" s="19" customFormat="1" ht="23.1" customHeight="1" thickBot="1">
      <c r="B18" s="48" t="s">
        <v>20</v>
      </c>
      <c r="C18" s="51" t="s">
        <v>79</v>
      </c>
      <c r="D18" s="49" t="s">
        <v>64</v>
      </c>
      <c r="E18" s="38"/>
      <c r="F18" s="33"/>
      <c r="G18" s="33"/>
      <c r="H18" s="33"/>
    </row>
    <row r="19" spans="2:8" s="19" customFormat="1" ht="23.1" customHeight="1" thickBot="1">
      <c r="B19" s="29" t="s">
        <v>20</v>
      </c>
      <c r="C19" s="47" t="s">
        <v>80</v>
      </c>
      <c r="D19" s="40" t="s">
        <v>62</v>
      </c>
      <c r="E19" s="38"/>
      <c r="F19" s="39"/>
      <c r="G19" s="33"/>
      <c r="H19" s="33"/>
    </row>
    <row r="20" spans="2:8" s="19" customFormat="1" ht="23.1" customHeight="1" thickBot="1">
      <c r="B20" s="29" t="s">
        <v>20</v>
      </c>
      <c r="C20" s="30" t="s">
        <v>81</v>
      </c>
      <c r="D20" s="37" t="s">
        <v>59</v>
      </c>
      <c r="E20" s="38"/>
      <c r="F20" s="33"/>
      <c r="G20" s="33"/>
      <c r="H20" s="33"/>
    </row>
    <row r="21" spans="2:8" s="19" customFormat="1" ht="23.1" customHeight="1" thickBot="1">
      <c r="B21" s="29" t="s">
        <v>20</v>
      </c>
      <c r="C21" s="30"/>
      <c r="D21" s="40"/>
      <c r="E21" s="38"/>
      <c r="F21" s="33"/>
      <c r="G21" s="33"/>
      <c r="H21" s="33"/>
    </row>
    <row r="22" spans="2:8" s="19" customFormat="1" ht="23.1" customHeight="1" thickBot="1">
      <c r="B22" s="29" t="s">
        <v>20</v>
      </c>
      <c r="C22" s="30"/>
      <c r="D22" s="40"/>
      <c r="E22" s="38"/>
      <c r="F22" s="33"/>
      <c r="G22" s="33"/>
      <c r="H22" s="33"/>
    </row>
    <row r="23" spans="2:8" s="19" customFormat="1" ht="23.1" customHeight="1" thickBot="1">
      <c r="B23" s="29" t="s">
        <v>20</v>
      </c>
      <c r="C23" s="30"/>
      <c r="D23" s="40"/>
      <c r="E23" s="38"/>
      <c r="F23" s="33"/>
      <c r="G23" s="33"/>
      <c r="H23" s="33"/>
    </row>
    <row r="24" spans="2:8" s="19" customFormat="1" ht="23.1" customHeight="1" thickBot="1">
      <c r="B24" s="29" t="s">
        <v>20</v>
      </c>
      <c r="C24" s="30"/>
      <c r="D24" s="40"/>
      <c r="E24" s="38"/>
      <c r="F24" s="33"/>
      <c r="G24" s="33"/>
      <c r="H24" s="33"/>
    </row>
    <row r="25" spans="2:8" s="19" customFormat="1" ht="22.5" customHeight="1" thickBot="1">
      <c r="B25" s="29" t="s">
        <v>20</v>
      </c>
      <c r="C25" s="30"/>
      <c r="D25" s="29"/>
      <c r="E25" s="38"/>
      <c r="F25" s="33"/>
      <c r="G25" s="33"/>
      <c r="H25" s="33"/>
    </row>
    <row r="26" spans="2:8" s="19" customFormat="1" ht="23.1" customHeight="1" thickBot="1">
      <c r="B26" s="29" t="s">
        <v>20</v>
      </c>
      <c r="C26" s="30"/>
      <c r="D26" s="29"/>
      <c r="E26" s="38"/>
      <c r="F26" s="33"/>
      <c r="G26" s="33"/>
      <c r="H26" s="33"/>
    </row>
    <row r="27" spans="2:8" s="19" customFormat="1" ht="23.1" customHeight="1" thickBot="1">
      <c r="B27" s="29" t="s">
        <v>20</v>
      </c>
      <c r="C27" s="30"/>
      <c r="D27" s="29"/>
      <c r="E27" s="38"/>
      <c r="F27" s="33"/>
      <c r="G27" s="33"/>
      <c r="H27" s="33"/>
    </row>
    <row r="28" spans="2:8" s="19" customFormat="1" ht="23.1" customHeight="1" thickBot="1">
      <c r="B28" s="29" t="s">
        <v>20</v>
      </c>
      <c r="C28" s="30"/>
      <c r="D28" s="29"/>
      <c r="E28" s="38"/>
      <c r="F28" s="33"/>
      <c r="G28" s="33"/>
      <c r="H28" s="33"/>
    </row>
    <row r="29" spans="2:8" s="19" customFormat="1" ht="23.1" customHeight="1" thickBot="1">
      <c r="B29" s="29" t="s">
        <v>20</v>
      </c>
      <c r="C29" s="30"/>
      <c r="D29" s="29"/>
      <c r="E29" s="38"/>
      <c r="F29" s="33"/>
      <c r="G29" s="33"/>
      <c r="H29" s="33"/>
    </row>
    <row r="30" spans="2:8" s="19" customFormat="1" ht="23.1" customHeight="1" thickBot="1">
      <c r="B30" s="29" t="s">
        <v>20</v>
      </c>
      <c r="C30" s="30"/>
      <c r="D30" s="29"/>
      <c r="E30" s="38"/>
      <c r="F30" s="33"/>
      <c r="G30" s="33"/>
      <c r="H30" s="33"/>
    </row>
    <row r="31" spans="2:8" s="19" customFormat="1" ht="23.1" customHeight="1" thickBot="1">
      <c r="B31" s="29" t="s">
        <v>20</v>
      </c>
      <c r="C31" s="30"/>
      <c r="D31" s="29"/>
      <c r="E31" s="38"/>
      <c r="F31" s="33"/>
      <c r="G31" s="33"/>
      <c r="H31" s="33"/>
    </row>
    <row r="32" spans="2:8" s="19" customFormat="1" ht="23.1" customHeight="1" thickBot="1">
      <c r="B32" s="29" t="s">
        <v>20</v>
      </c>
      <c r="C32" s="30"/>
      <c r="D32" s="29"/>
      <c r="E32" s="38"/>
      <c r="F32" s="33"/>
      <c r="G32" s="33"/>
      <c r="H32" s="33"/>
    </row>
    <row r="33" spans="2:8" s="19" customFormat="1" ht="23.1" customHeight="1" thickBot="1">
      <c r="B33" s="29" t="s">
        <v>20</v>
      </c>
      <c r="C33" s="30"/>
      <c r="D33" s="29"/>
      <c r="E33" s="38"/>
      <c r="F33" s="33"/>
      <c r="G33" s="33"/>
      <c r="H33" s="33"/>
    </row>
    <row r="34" spans="2:8" s="19" customFormat="1" ht="23.1" customHeight="1">
      <c r="C34" s="21"/>
      <c r="E34" s="22"/>
      <c r="G34" s="23"/>
    </row>
    <row r="35" spans="2:8" s="19" customFormat="1" ht="23.1" customHeight="1">
      <c r="C35" s="21"/>
      <c r="E35" s="22"/>
      <c r="G35" s="23"/>
    </row>
    <row r="36" spans="2:8" s="19" customFormat="1" ht="23.1" customHeight="1">
      <c r="C36" s="21"/>
      <c r="E36" s="22"/>
      <c r="G36" s="23"/>
    </row>
    <row r="37" spans="2:8" s="19" customFormat="1" ht="23.1" customHeight="1">
      <c r="C37" s="21"/>
      <c r="E37" s="22"/>
      <c r="G37" s="23"/>
    </row>
    <row r="38" spans="2:8" s="19" customFormat="1" ht="23.1" customHeight="1">
      <c r="C38" s="21"/>
      <c r="E38" s="22"/>
      <c r="G38" s="23"/>
    </row>
    <row r="39" spans="2:8" s="19" customFormat="1" ht="23.1" customHeight="1">
      <c r="C39" s="21"/>
      <c r="E39" s="22"/>
      <c r="G39" s="23"/>
    </row>
    <row r="40" spans="2:8" s="19" customFormat="1" ht="23.1" customHeight="1">
      <c r="C40" s="21"/>
      <c r="E40" s="22"/>
      <c r="G40" s="23"/>
    </row>
    <row r="41" spans="2:8" s="19" customFormat="1" ht="23.1" customHeight="1">
      <c r="C41" s="21"/>
      <c r="E41" s="22"/>
      <c r="G41" s="23"/>
    </row>
    <row r="42" spans="2:8" s="19" customFormat="1" ht="23.1" customHeight="1">
      <c r="C42" s="21"/>
      <c r="E42" s="22"/>
      <c r="G42" s="23"/>
    </row>
    <row r="43" spans="2:8" s="19" customFormat="1" ht="23.1" customHeight="1">
      <c r="C43" s="21"/>
      <c r="E43" s="22"/>
      <c r="G43" s="23"/>
    </row>
    <row r="44" spans="2:8" s="19" customFormat="1" ht="23.1" customHeight="1">
      <c r="C44" s="21"/>
      <c r="E44" s="22"/>
      <c r="G44" s="23"/>
    </row>
    <row r="45" spans="2:8" s="19" customFormat="1" ht="23.1" customHeight="1">
      <c r="C45" s="21"/>
      <c r="E45" s="22"/>
      <c r="G45" s="23"/>
    </row>
    <row r="46" spans="2:8" s="19" customFormat="1" ht="23.1" customHeight="1">
      <c r="C46" s="21"/>
      <c r="E46" s="22"/>
      <c r="G46" s="23"/>
    </row>
    <row r="47" spans="2:8" s="19" customFormat="1" ht="23.1" customHeight="1">
      <c r="C47" s="21"/>
      <c r="E47" s="22"/>
      <c r="G47" s="23"/>
    </row>
    <row r="48" spans="2:8" s="19" customFormat="1" ht="23.1" customHeight="1">
      <c r="C48" s="21"/>
      <c r="E48" s="22"/>
      <c r="G48" s="23"/>
    </row>
    <row r="49" spans="3:7" s="19" customFormat="1" ht="23.1" customHeight="1">
      <c r="C49" s="21"/>
      <c r="E49" s="22"/>
      <c r="G49" s="23"/>
    </row>
    <row r="50" spans="3:7" s="19" customFormat="1" ht="23.1" customHeight="1">
      <c r="C50" s="21"/>
      <c r="E50" s="22"/>
      <c r="G50" s="23"/>
    </row>
  </sheetData>
  <mergeCells count="1">
    <mergeCell ref="B2:H2"/>
  </mergeCells>
  <phoneticPr fontId="5" type="noConversion"/>
  <conditionalFormatting sqref="B5:E7 E8 C5:C8 B8:B9 B21:B33 B11:B17 B19">
    <cfRule type="expression" dxfId="59" priority="69">
      <formula>$B5="Done!"</formula>
    </cfRule>
    <cfRule type="expression" dxfId="58" priority="70">
      <formula>$B5="Ongoing"</formula>
    </cfRule>
    <cfRule type="expression" dxfId="57" priority="71">
      <formula>$B5="Blocked"</formula>
    </cfRule>
    <cfRule type="expression" dxfId="56" priority="72">
      <formula>$B5="Dropped"</formula>
    </cfRule>
  </conditionalFormatting>
  <conditionalFormatting sqref="D9">
    <cfRule type="expression" dxfId="55" priority="61">
      <formula>$B9="Done!"</formula>
    </cfRule>
    <cfRule type="expression" dxfId="54" priority="62">
      <formula>$B9="Ongoing"</formula>
    </cfRule>
    <cfRule type="expression" dxfId="53" priority="63">
      <formula>$B9="Blocked"</formula>
    </cfRule>
    <cfRule type="expression" dxfId="52" priority="64">
      <formula>$B9="Dropped"</formula>
    </cfRule>
  </conditionalFormatting>
  <conditionalFormatting sqref="D8">
    <cfRule type="expression" dxfId="51" priority="53">
      <formula>$B8="Done!"</formula>
    </cfRule>
    <cfRule type="expression" dxfId="50" priority="54">
      <formula>$B8="Ongoing"</formula>
    </cfRule>
    <cfRule type="expression" dxfId="49" priority="55">
      <formula>$B8="Blocked"</formula>
    </cfRule>
    <cfRule type="expression" dxfId="48" priority="56">
      <formula>$B8="Dropped"</formula>
    </cfRule>
  </conditionalFormatting>
  <conditionalFormatting sqref="C9 C21:C33 C11:C17">
    <cfRule type="expression" dxfId="47" priority="45">
      <formula>$B9="Done!"</formula>
    </cfRule>
    <cfRule type="expression" dxfId="46" priority="46">
      <formula>$B9="Ongoing"</formula>
    </cfRule>
    <cfRule type="expression" dxfId="45" priority="47">
      <formula>$B9="Blocked"</formula>
    </cfRule>
    <cfRule type="expression" dxfId="44" priority="48">
      <formula>$B9="Dropped"</formula>
    </cfRule>
  </conditionalFormatting>
  <conditionalFormatting sqref="D11 D14:D33">
    <cfRule type="expression" dxfId="43" priority="36">
      <formula>$B$4="Plannedd"</formula>
    </cfRule>
    <cfRule type="expression" dxfId="42" priority="41">
      <formula>$B11="Done!"</formula>
    </cfRule>
    <cfRule type="expression" dxfId="41" priority="42">
      <formula>$B11="Ongoing"</formula>
    </cfRule>
    <cfRule type="expression" dxfId="40" priority="43">
      <formula>$B11="Blocked"</formula>
    </cfRule>
    <cfRule type="expression" dxfId="39" priority="44">
      <formula>$B11="Dropped"</formula>
    </cfRule>
  </conditionalFormatting>
  <conditionalFormatting sqref="B10">
    <cfRule type="expression" dxfId="38" priority="32">
      <formula>$B10="Done!"</formula>
    </cfRule>
    <cfRule type="expression" dxfId="37" priority="33">
      <formula>$B10="Ongoing"</formula>
    </cfRule>
    <cfRule type="expression" dxfId="36" priority="34">
      <formula>$B10="Blocked"</formula>
    </cfRule>
    <cfRule type="expression" dxfId="35" priority="35">
      <formula>$B10="Dropped"</formula>
    </cfRule>
  </conditionalFormatting>
  <conditionalFormatting sqref="C10">
    <cfRule type="expression" dxfId="34" priority="28">
      <formula>$B10="Done!"</formula>
    </cfRule>
    <cfRule type="expression" dxfId="33" priority="29">
      <formula>$B10="Ongoing"</formula>
    </cfRule>
    <cfRule type="expression" dxfId="32" priority="30">
      <formula>$B10="Blocked"</formula>
    </cfRule>
    <cfRule type="expression" dxfId="31" priority="31">
      <formula>$B10="Dropped"</formula>
    </cfRule>
  </conditionalFormatting>
  <conditionalFormatting sqref="D10">
    <cfRule type="expression" dxfId="30" priority="23">
      <formula>$B$4="Plannedd"</formula>
    </cfRule>
    <cfRule type="expression" dxfId="29" priority="24">
      <formula>$B10="Done!"</formula>
    </cfRule>
    <cfRule type="expression" dxfId="28" priority="25">
      <formula>$B10="Ongoing"</formula>
    </cfRule>
    <cfRule type="expression" dxfId="27" priority="26">
      <formula>$B10="Blocked"</formula>
    </cfRule>
    <cfRule type="expression" dxfId="26" priority="27">
      <formula>$B10="Dropped"</formula>
    </cfRule>
  </conditionalFormatting>
  <conditionalFormatting sqref="B18">
    <cfRule type="expression" dxfId="25" priority="19">
      <formula>$B18="Done!"</formula>
    </cfRule>
    <cfRule type="expression" dxfId="24" priority="20">
      <formula>$B18="Ongoing"</formula>
    </cfRule>
    <cfRule type="expression" dxfId="23" priority="21">
      <formula>$B18="Blocked"</formula>
    </cfRule>
    <cfRule type="expression" dxfId="22" priority="22">
      <formula>$B18="Dropped"</formula>
    </cfRule>
  </conditionalFormatting>
  <conditionalFormatting sqref="B20">
    <cfRule type="expression" dxfId="21" priority="10">
      <formula>$B20="Done!"</formula>
    </cfRule>
    <cfRule type="expression" dxfId="20" priority="11">
      <formula>$B20="Ongoing"</formula>
    </cfRule>
    <cfRule type="expression" dxfId="19" priority="12">
      <formula>$B20="Blocked"</formula>
    </cfRule>
    <cfRule type="expression" dxfId="18" priority="13">
      <formula>$B20="Dropped"</formula>
    </cfRule>
  </conditionalFormatting>
  <conditionalFormatting sqref="C20">
    <cfRule type="expression" dxfId="17" priority="6">
      <formula>$B20="Done!"</formula>
    </cfRule>
    <cfRule type="expression" dxfId="16" priority="7">
      <formula>$B20="Ongoing"</formula>
    </cfRule>
    <cfRule type="expression" dxfId="15" priority="8">
      <formula>$B20="Blocked"</formula>
    </cfRule>
    <cfRule type="expression" dxfId="14" priority="9">
      <formula>$B20="Dropped"</formula>
    </cfRule>
  </conditionalFormatting>
  <conditionalFormatting sqref="D12">
    <cfRule type="expression" dxfId="13" priority="78">
      <formula>$B$4="Plannedd"</formula>
    </cfRule>
    <cfRule type="expression" dxfId="12" priority="79">
      <formula>$B13="Done!"</formula>
    </cfRule>
    <cfRule type="expression" dxfId="11" priority="80">
      <formula>$B13="Ongoing"</formula>
    </cfRule>
    <cfRule type="expression" dxfId="10" priority="81">
      <formula>$B13="Blocked"</formula>
    </cfRule>
    <cfRule type="expression" dxfId="9" priority="82">
      <formula>$B13="Dropped"</formula>
    </cfRule>
  </conditionalFormatting>
  <conditionalFormatting sqref="C6">
    <cfRule type="expression" dxfId="8" priority="114">
      <formula>#REF!="Done!"</formula>
    </cfRule>
    <cfRule type="expression" dxfId="7" priority="115">
      <formula>#REF!="Ongoing"</formula>
    </cfRule>
    <cfRule type="expression" dxfId="6" priority="116">
      <formula>#REF!="Blocked"</formula>
    </cfRule>
    <cfRule type="expression" dxfId="5" priority="117">
      <formula>#REF!="Dropped"</formula>
    </cfRule>
  </conditionalFormatting>
  <conditionalFormatting sqref="D6">
    <cfRule type="expression" dxfId="4" priority="118">
      <formula>$B$4="Plannedd"</formula>
    </cfRule>
    <cfRule type="expression" dxfId="3" priority="119">
      <formula>#REF!="Done!"</formula>
    </cfRule>
    <cfRule type="expression" dxfId="2" priority="120">
      <formula>#REF!="Ongoing"</formula>
    </cfRule>
    <cfRule type="expression" dxfId="1" priority="121">
      <formula>#REF!="Blocked"</formula>
    </cfRule>
    <cfRule type="expression" dxfId="0" priority="122">
      <formula>#REF!="Dropped"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B5:B33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E5:E33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zoomScale="70" zoomScaleNormal="70" workbookViewId="0">
      <selection activeCell="N25" sqref="N25"/>
    </sheetView>
  </sheetViews>
  <sheetFormatPr defaultColWidth="10.85546875" defaultRowHeight="15.75"/>
  <cols>
    <col min="1" max="1" width="52.5703125" style="1" bestFit="1" customWidth="1"/>
    <col min="2" max="2" width="43.85546875" style="1" bestFit="1" customWidth="1"/>
    <col min="3" max="3" width="12.85546875" style="2" customWidth="1"/>
    <col min="4" max="16384" width="10.85546875" style="2"/>
  </cols>
  <sheetData>
    <row r="1" spans="1:3" s="3" customFormat="1" ht="30" customHeight="1">
      <c r="A1" s="12" t="s">
        <v>7</v>
      </c>
      <c r="B1" s="12" t="s">
        <v>11</v>
      </c>
    </row>
    <row r="2" spans="1:3">
      <c r="A2" s="7" t="s">
        <v>18</v>
      </c>
      <c r="B2" s="8" t="s">
        <v>0</v>
      </c>
    </row>
    <row r="3" spans="1:3">
      <c r="A3" s="7" t="s">
        <v>17</v>
      </c>
      <c r="B3" s="8" t="s">
        <v>1</v>
      </c>
    </row>
    <row r="4" spans="1:3">
      <c r="A4" s="7" t="s">
        <v>21</v>
      </c>
      <c r="B4" s="8" t="s">
        <v>2</v>
      </c>
    </row>
    <row r="5" spans="1:3">
      <c r="A5" s="7" t="s">
        <v>19</v>
      </c>
      <c r="B5" s="8" t="s">
        <v>5</v>
      </c>
    </row>
    <row r="6" spans="1:3">
      <c r="A6" s="9" t="s">
        <v>20</v>
      </c>
      <c r="B6" s="8" t="s">
        <v>3</v>
      </c>
    </row>
    <row r="7" spans="1:3">
      <c r="A7" s="9"/>
      <c r="B7" s="8" t="s">
        <v>4</v>
      </c>
    </row>
    <row r="8" spans="1:3">
      <c r="A8" s="7"/>
      <c r="B8" s="8" t="s">
        <v>8</v>
      </c>
    </row>
    <row r="9" spans="1:3">
      <c r="A9" s="7"/>
      <c r="B9" s="8" t="s">
        <v>9</v>
      </c>
    </row>
    <row r="10" spans="1:3">
      <c r="A10" s="7"/>
      <c r="B10" s="8" t="s">
        <v>10</v>
      </c>
    </row>
    <row r="11" spans="1:3">
      <c r="A11" s="7"/>
      <c r="B11" s="8"/>
    </row>
    <row r="12" spans="1:3">
      <c r="A12" s="7"/>
      <c r="B12" s="10"/>
    </row>
    <row r="13" spans="1:3">
      <c r="A13" s="7"/>
      <c r="B13" s="8"/>
    </row>
    <row r="14" spans="1:3">
      <c r="A14" s="4" t="s">
        <v>6</v>
      </c>
      <c r="B14" s="4"/>
      <c r="C14" s="5"/>
    </row>
    <row r="16" spans="1:3" ht="68.25" customHeight="1">
      <c r="A16" s="13" t="s">
        <v>48</v>
      </c>
      <c r="B16" s="13" t="s">
        <v>45</v>
      </c>
    </row>
    <row r="17" spans="1:2" ht="23.25">
      <c r="A17" s="11" t="s">
        <v>24</v>
      </c>
      <c r="B17" s="6" t="s">
        <v>43</v>
      </c>
    </row>
    <row r="18" spans="1:2" ht="23.25">
      <c r="A18" s="11" t="s">
        <v>25</v>
      </c>
      <c r="B18" s="6" t="s">
        <v>33</v>
      </c>
    </row>
    <row r="19" spans="1:2" ht="23.25">
      <c r="A19" s="11" t="s">
        <v>26</v>
      </c>
      <c r="B19" s="6" t="s">
        <v>34</v>
      </c>
    </row>
    <row r="20" spans="1:2" ht="23.25">
      <c r="A20" s="11" t="s">
        <v>27</v>
      </c>
      <c r="B20" s="6" t="s">
        <v>35</v>
      </c>
    </row>
    <row r="21" spans="1:2" ht="23.25">
      <c r="A21" s="11" t="s">
        <v>28</v>
      </c>
      <c r="B21" s="6" t="s">
        <v>36</v>
      </c>
    </row>
    <row r="22" spans="1:2" ht="23.25">
      <c r="A22" s="11" t="s">
        <v>29</v>
      </c>
      <c r="B22" s="6" t="s">
        <v>37</v>
      </c>
    </row>
    <row r="23" spans="1:2" ht="23.25">
      <c r="A23" s="11" t="s">
        <v>30</v>
      </c>
      <c r="B23" s="6" t="s">
        <v>38</v>
      </c>
    </row>
    <row r="24" spans="1:2" ht="23.25">
      <c r="A24" s="11" t="s">
        <v>31</v>
      </c>
      <c r="B24" s="6" t="s">
        <v>39</v>
      </c>
    </row>
    <row r="25" spans="1:2" ht="23.25">
      <c r="A25" s="11" t="s">
        <v>32</v>
      </c>
      <c r="B25" s="6" t="s">
        <v>40</v>
      </c>
    </row>
    <row r="26" spans="1:2" ht="23.25">
      <c r="A26" s="11" t="s">
        <v>42</v>
      </c>
      <c r="B26" s="6" t="s">
        <v>41</v>
      </c>
    </row>
    <row r="27" spans="1:2" ht="23.25">
      <c r="A27" s="11" t="s">
        <v>47</v>
      </c>
      <c r="B27" s="6" t="s">
        <v>46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76FE-4B40-493B-8530-5823F3478496}">
  <dimension ref="A1"/>
  <sheetViews>
    <sheetView workbookViewId="0">
      <selection activeCell="J22" sqref="J22"/>
    </sheetView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PBC</vt:lpstr>
      <vt:lpstr>Dados</vt:lpstr>
      <vt:lpstr>Planilha1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WINDOWS10</cp:lastModifiedBy>
  <dcterms:created xsi:type="dcterms:W3CDTF">2005-12-09T11:19:37Z</dcterms:created>
  <dcterms:modified xsi:type="dcterms:W3CDTF">2021-03-03T03:54:51Z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f8e1203a-fc8d-44c4-b7f2-33237a18253b</vt:lpwstr>
  </property>
</Properties>
</file>