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ona\Desktop\grupo3-sa\Projeto-Documentacao\Planilhas\"/>
    </mc:Choice>
  </mc:AlternateContent>
  <xr:revisionPtr revIDLastSave="0" documentId="13_ncr:1_{2C753757-F4CB-44CF-BC03-7E07429808A9}" xr6:coauthVersionLast="41" xr6:coauthVersionMax="41" xr10:uidLastSave="{00000000-0000-0000-0000-000000000000}"/>
  <bookViews>
    <workbookView xWindow="-120" yWindow="-120" windowWidth="29040" windowHeight="15990" tabRatio="503" firstSheet="1" activeTab="2" xr2:uid="{00000000-000D-0000-FFFF-FFFF00000000}"/>
  </bookViews>
  <sheets>
    <sheet name="Plano de Homologação" sheetId="5" r:id="rId1"/>
    <sheet name="Cenário 1 - Login" sheetId="6" r:id="rId2"/>
    <sheet name="Cenário 2 - Cadastro" sheetId="9" r:id="rId3"/>
    <sheet name="Cenário 3 - Grafico" sheetId="10" r:id="rId4"/>
    <sheet name="Cenário 4 - Alerta" sheetId="12" r:id="rId5"/>
    <sheet name="Regressão Básica" sheetId="4" r:id="rId6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move0011</author>
  </authors>
  <commentList>
    <comment ref="I2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Essencial - impede a continuidade da homologação)
Importante - deve ser corrigido, porém não impede a continuidade da homologação
Desejável - pode ser implantado com este erro.</t>
        </r>
      </text>
    </comment>
  </commentList>
</comments>
</file>

<file path=xl/sharedStrings.xml><?xml version="1.0" encoding="utf-8"?>
<sst xmlns="http://schemas.openxmlformats.org/spreadsheetml/2006/main" count="404" uniqueCount="198">
  <si>
    <t xml:space="preserve">Projeto: </t>
  </si>
  <si>
    <t>Id do TC</t>
  </si>
  <si>
    <t>Cenário</t>
  </si>
  <si>
    <t xml:space="preserve"> Esperado / Valor esperado</t>
  </si>
  <si>
    <t>Condição/Iteração com sistema</t>
  </si>
  <si>
    <t>Tester:</t>
  </si>
  <si>
    <t>Data de homologação:</t>
  </si>
  <si>
    <t>Status – Qualidade</t>
  </si>
  <si>
    <t>Status – Desenvolvimento</t>
  </si>
  <si>
    <t>ID</t>
  </si>
  <si>
    <t>Descrição</t>
  </si>
  <si>
    <t>Quando Fazer?</t>
  </si>
  <si>
    <t>Fazer Sempre</t>
  </si>
  <si>
    <t>Teste Unitário:</t>
  </si>
  <si>
    <t>Status - Qualidade</t>
  </si>
  <si>
    <t>Desenvolvedor:</t>
  </si>
  <si>
    <t>Status:</t>
  </si>
  <si>
    <t>Id4</t>
  </si>
  <si>
    <t>Plano de Homologação - Teste de Aceitação</t>
  </si>
  <si>
    <t>Responsável pela Homologação</t>
  </si>
  <si>
    <t>Data de homologação</t>
  </si>
  <si>
    <t>Funcionalidade</t>
  </si>
  <si>
    <t>Id da Funcionalidade</t>
  </si>
  <si>
    <t>Ação</t>
  </si>
  <si>
    <t>Resultado Esperado</t>
  </si>
  <si>
    <t>Responsável</t>
  </si>
  <si>
    <t>Data para Concluir</t>
  </si>
  <si>
    <t>Prioridade</t>
  </si>
  <si>
    <t xml:space="preserve">Usuários Envolvidos: </t>
  </si>
  <si>
    <t>Analistas Envolvidos:</t>
  </si>
  <si>
    <t>Status
em Homologação</t>
  </si>
  <si>
    <t>Codigo da demanda:</t>
  </si>
  <si>
    <t>OK</t>
  </si>
  <si>
    <t>Possui usuario configurado para campanha 5 na base de testes.</t>
  </si>
  <si>
    <t>Pré-Requisitos:</t>
  </si>
  <si>
    <t xml:space="preserve">Caso de Teste: </t>
  </si>
  <si>
    <t>\\moveserver03\Util\20080313_teste</t>
  </si>
  <si>
    <t>\\moveserver03\Util\20080313</t>
  </si>
  <si>
    <t>Objetos</t>
  </si>
  <si>
    <t>00.00.001</t>
  </si>
  <si>
    <t>Versão:</t>
  </si>
  <si>
    <t xml:space="preserve">Data : </t>
  </si>
  <si>
    <t xml:space="preserve">Analista: </t>
  </si>
  <si>
    <t>A-416</t>
  </si>
  <si>
    <t>Codigo da Demanda</t>
  </si>
  <si>
    <t>Print Screen da Tela Esperada</t>
  </si>
  <si>
    <t>PrintScreen Evidência</t>
  </si>
  <si>
    <t>Massa de Teste</t>
  </si>
  <si>
    <t>Rodar o SQL: UPDATE MAILING SET CD_USUARIO = &lt;SEU_CODIGO&gt; WHERE CD_CAMPANHA = 5</t>
  </si>
  <si>
    <t>Logar no sistema</t>
  </si>
  <si>
    <t>O sistema deve preencher o código com zeros a direita: "00123" e apresentar os dados do cliente: "SENHOR DAS ESTRELAS"</t>
  </si>
  <si>
    <t>Ao deixar em branco o campo e preencher, o sistema deverá fornecer um aviso que o código está em branco e não deve permitir a busca.</t>
  </si>
  <si>
    <t>Id5</t>
  </si>
  <si>
    <t>Id6</t>
  </si>
  <si>
    <t>Id7</t>
  </si>
  <si>
    <t>N/A</t>
  </si>
  <si>
    <t>Test Case - Regressão Básica - "Caminho Feliz"</t>
  </si>
  <si>
    <t>Id do Criterio de Aceite</t>
  </si>
  <si>
    <t>Entregável</t>
  </si>
  <si>
    <t>Critério de Aceitação</t>
  </si>
  <si>
    <t>Premissas (se necessário)</t>
  </si>
  <si>
    <t>Checklist de Funcionalidades - Critérios de Aceitação</t>
  </si>
  <si>
    <t>RF002-02</t>
  </si>
  <si>
    <t xml:space="preserve">Permitir o login no sistema utilizando email e senha	</t>
  </si>
  <si>
    <t xml:space="preserve">Consistir o campo "Login" com email válido	</t>
  </si>
  <si>
    <t xml:space="preserve">Consistir o campo "Senha" com dados válidos	</t>
  </si>
  <si>
    <t>Login.js</t>
  </si>
  <si>
    <t>Cadastro.js</t>
  </si>
  <si>
    <t>Testar o login do usuário</t>
  </si>
  <si>
    <t>Permitir sair do campo Login sem mensagem de Erro</t>
  </si>
  <si>
    <t>Email do usuário =  EmailErrado.gmail.com</t>
  </si>
  <si>
    <t>Email do usuário =  null/em branco</t>
  </si>
  <si>
    <t>Entrar no Site</t>
  </si>
  <si>
    <t>Login</t>
  </si>
  <si>
    <t>Selecionar o menu Login</t>
  </si>
  <si>
    <t>Digitar um login/email válido</t>
  </si>
  <si>
    <t>Digitar uma senha válida e clicar no botão ok/login</t>
  </si>
  <si>
    <t>Verificar se os sensores exibidos são do usuário logado</t>
  </si>
  <si>
    <t>Nome de quem efetuará os testes/Homologação</t>
  </si>
  <si>
    <t xml:space="preserve">Data da homologação : </t>
  </si>
  <si>
    <t>Local Git</t>
  </si>
  <si>
    <t>Igor Silva</t>
  </si>
  <si>
    <t>Gustavo Uesso</t>
  </si>
  <si>
    <t>Romão</t>
  </si>
  <si>
    <t>Nexus Tech</t>
  </si>
  <si>
    <t>1.0</t>
  </si>
  <si>
    <t>1.1</t>
  </si>
  <si>
    <t>2.0</t>
  </si>
  <si>
    <t>2.1</t>
  </si>
  <si>
    <t xml:space="preserve">Cadastro </t>
  </si>
  <si>
    <t xml:space="preserve"> Gráficos</t>
  </si>
  <si>
    <t>Realizar Cadastro de Usuarios e Armazenar dados em Nuvem</t>
  </si>
  <si>
    <t>Logar Usuarios Cadastrados no Sistema</t>
  </si>
  <si>
    <t>Não Iniciado</t>
  </si>
  <si>
    <t>Concluído</t>
  </si>
  <si>
    <t>Romão Vitor</t>
  </si>
  <si>
    <t>Histórico</t>
  </si>
  <si>
    <t>Graficos em Tempo Real de Temperatura e Umidade</t>
  </si>
  <si>
    <t>Indicadores de Data e Tempo do Monitoramento por meio de tabelas</t>
  </si>
  <si>
    <t>Alerta</t>
  </si>
  <si>
    <t xml:space="preserve">Emitir Alertas Por SMS </t>
  </si>
  <si>
    <t>Leonardo Uezo</t>
  </si>
  <si>
    <t>Login deve ser feito apenas por Nome de Usuario e Senha, dando acesso ao Sistema</t>
  </si>
  <si>
    <t>deve conter campos de digitação + um botão para autenticar usuário no sistema.</t>
  </si>
  <si>
    <t>Após confirmação de validação o usuario é direcionado a tela do sistema</t>
  </si>
  <si>
    <t>Essencial</t>
  </si>
  <si>
    <t>Importante</t>
  </si>
  <si>
    <t>Cadastro deve conter os campos (nome Completo e de usuario, email, senha e confirmar senha, CRF, telefone/celular, notificação e administrador)</t>
  </si>
  <si>
    <t>Após ser feito o cadastro de usuario o usuario pode ter acesso ao sistema</t>
  </si>
  <si>
    <t>2.2</t>
  </si>
  <si>
    <t>fazer o armazenamento dos dados importantes</t>
  </si>
  <si>
    <t xml:space="preserve">confirmando se os dados são validos, tem acesso ao sistem, caso contrario dois tipos de alerta devem ser emitidos, 1 caso (campos obrigatorios não preenchidos) 2 caso (dados não são validos) </t>
  </si>
  <si>
    <t xml:space="preserve">deve conter campos de digitação + botão de cadastrar ao sistema e botão de canselar preenchimento de campos  </t>
  </si>
  <si>
    <t>Campos como nome completo, email, senha e CRF são obrigatorios o preenchimento e devem ser validos para login de usuário.</t>
  </si>
  <si>
    <t>Caio César</t>
  </si>
  <si>
    <t>Os dados do sensor deve ser armazenados em nuvem, tendo assim acesso aos graficos.</t>
  </si>
  <si>
    <t>Testado - OK</t>
  </si>
  <si>
    <t>Nome de usuario valido e senha de usuario valida</t>
  </si>
  <si>
    <t>autenticar no sistema somente usuarios cadatrados e senha de de usuario com dados válidos.</t>
  </si>
  <si>
    <t>nome valido e senha valida, direcionar ao sistema caso contrario emitir alerta (nome não encontrado) ou (senha não encontrada)</t>
  </si>
  <si>
    <t>Graficos deve aparcer e indicar ao usuario taxas tempereturas e umidades</t>
  </si>
  <si>
    <t>Historico deve conter uma tabela com dados</t>
  </si>
  <si>
    <t>Os dados do sensor deve ser armazenados em nuvem, tendo assim acesso as tabelas.</t>
  </si>
  <si>
    <t>as taxas de temperatura e umidade devem ser visualizadas pelo usuario em tempo real ao acessar o sistema.</t>
  </si>
  <si>
    <t>Testado- NÃO OK</t>
  </si>
  <si>
    <t>os dados de temperatura e umidade devem ser visualizados pelo usuario diariamente ao acessar o sistema.</t>
  </si>
  <si>
    <t>Alerta deve ser enviado ao usuario em caso de risco</t>
  </si>
  <si>
    <t>o usuario deve receber o alerta via SMS antes que ocorra um insidente</t>
  </si>
  <si>
    <t>alerta será emitido ao usuario por SMS em caso de atenção e emergencia das taxas de temperatura e umidade</t>
  </si>
  <si>
    <t xml:space="preserve">Grupo 3 </t>
  </si>
  <si>
    <t>RF-4-1.0</t>
  </si>
  <si>
    <t>RF7-1.1</t>
  </si>
  <si>
    <t>RF10-2.0</t>
  </si>
  <si>
    <t>RF11-2.1</t>
  </si>
  <si>
    <t>RF12-2.2</t>
  </si>
  <si>
    <t>Entrar no site nexustech.azurewebsites.net</t>
  </si>
  <si>
    <t>Cadastro</t>
  </si>
  <si>
    <t>Grafico</t>
  </si>
  <si>
    <t>Perfeito</t>
  </si>
  <si>
    <t>Visualizar o Grafico do usuário logado</t>
  </si>
  <si>
    <t>Selecionar o menu cadastro</t>
  </si>
  <si>
    <t>preencher formulario de cadastro</t>
  </si>
  <si>
    <t>visualizar alerta em tempo real</t>
  </si>
  <si>
    <t>verificar se alertas estão sendo emitidos via SMS ao usuario</t>
  </si>
  <si>
    <t>Historico</t>
  </si>
  <si>
    <t>visualizar media e mediana do dia em tabelas de historico</t>
  </si>
  <si>
    <t>verificar calculo matematico, aplicação e sensor para que seja relizado.</t>
  </si>
  <si>
    <t>Romão vitor</t>
  </si>
  <si>
    <t>Abrir o site nexustech.azurewebsites.net, selecionar a opção/menu LOGIN; digitar email do usuário no  campo Login; ir para campo Senha</t>
  </si>
  <si>
    <t xml:space="preserve">romao vitor </t>
  </si>
  <si>
    <t>Testar o Cadastro do usuário</t>
  </si>
  <si>
    <t>RF7-1.1-TC01</t>
  </si>
  <si>
    <t>RF7-1.1-TC02</t>
  </si>
  <si>
    <t>Email do usuário =  Email@gmail.com</t>
  </si>
  <si>
    <t>RF7-1.1-TC03</t>
  </si>
  <si>
    <t>Testar o Grafico do usuário</t>
  </si>
  <si>
    <t>Permitir o Cadastro de outros usuarios</t>
  </si>
  <si>
    <t>Abrir o site nexustech.azurewebsites.net, logar no sistema; selecionar a opção/menu do usuário no  campo +Novo; preecher campos de formulario.</t>
  </si>
  <si>
    <t>Abrir o site nexustech.azurewebsites.net, logar no sistema; selecionar a opção/menu do usuário no  campo +Novo; digitar nome, email, Telefone, CPF, CRF, Foto e se pode receber notificações.</t>
  </si>
  <si>
    <t>RF-4-1.0-TC01</t>
  </si>
  <si>
    <t>RF-4-1.0-TC02</t>
  </si>
  <si>
    <t>RF-4-1.0-TC03</t>
  </si>
  <si>
    <t xml:space="preserve">campos como nome, email, CPF, CRF, notificação e Foto = usuario valido. </t>
  </si>
  <si>
    <t>Permitir sair do campo Cadastro sem mensagem de Erro ecom usuario cadastrado.</t>
  </si>
  <si>
    <t xml:space="preserve">campos como nome, email, CPF, CRF, notificação e Foto = usuario invalido. </t>
  </si>
  <si>
    <t>Exibir a mensagem de erro "usuario não encontrado"; voltar para campo Cadastro</t>
  </si>
  <si>
    <t>Formulario de usuário =  null/em branco</t>
  </si>
  <si>
    <t>RF10-2.0-TC01</t>
  </si>
  <si>
    <t>RF10-2.0-TC02</t>
  </si>
  <si>
    <t>RF10-2.0-TC03</t>
  </si>
  <si>
    <t>Permitir a Visualização de Graficos do usuario</t>
  </si>
  <si>
    <t>Abrir o site nexustech.azurewebsites.net, logar no sistema; selecionar a opção/menu Monitoramento no campo sensor</t>
  </si>
  <si>
    <t>Permitir acesso a visualização dos Graficos</t>
  </si>
  <si>
    <t>sensor do Usuario = desligado</t>
  </si>
  <si>
    <t>Exibir a mensagem de erro "Sensor não conectado"; voltar para campo Monitoramento</t>
  </si>
  <si>
    <t>sensor do Usuario = intalado e recebendo dados na base de banco de dados</t>
  </si>
  <si>
    <t>Desejavél</t>
  </si>
  <si>
    <t>Caminho Feliz concluido</t>
  </si>
  <si>
    <t xml:space="preserve">Email = valido </t>
  </si>
  <si>
    <t>Logar no sistema, clicar na opção de busca do cliente no menu principal, digitar o email do cliente.</t>
  </si>
  <si>
    <t>senha = valido</t>
  </si>
  <si>
    <t>Logar no sistema, clicar na opção de busca do cliente no menu principal, digitar o senha do cliente.</t>
  </si>
  <si>
    <t>Exibir a mensagem de erro "por favor preencha todos campos"; voltar para campo cadastro</t>
  </si>
  <si>
    <t>Exibir a mensagem de erro "preencha este campo"; voltar para campo Login</t>
  </si>
  <si>
    <t>Exibir a mensagem de erro "Usuario ou senha errada"; voltar para campo Login</t>
  </si>
  <si>
    <t>sensor = variações de temperatura e umidade</t>
  </si>
  <si>
    <t>Exibir temp_atual, umid_atual, max e min de temp e umid tendo variações com o tempo.</t>
  </si>
  <si>
    <t>RF12-2.2-TC02</t>
  </si>
  <si>
    <t>RF12-2.2-TC01</t>
  </si>
  <si>
    <t>Testar o Alerta do usuário</t>
  </si>
  <si>
    <t>emissão de alerta ao usuario</t>
  </si>
  <si>
    <t>caso a Temp e Umid utrapasse as taixas da base do banco de dados, emitir alerta</t>
  </si>
  <si>
    <t xml:space="preserve">Recebimento de alerta via SMS </t>
  </si>
  <si>
    <t>Ter um celular cadastrado, para o recebimento de SMS.</t>
  </si>
  <si>
    <t>Recebimento de alerta via SMS correspondente ao seu sensor cadastrado</t>
  </si>
  <si>
    <t>caso a Temp e Umid utrapasse as taixas da base do banco de dados do usuario, emitir alerta</t>
  </si>
  <si>
    <t>Brandão</t>
  </si>
  <si>
    <t>A-1000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</si>
</sst>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\-[$$-409]#,##0.00"/>
  </numFmts>
  <fonts count="37">
    <font>
      <sz val="10"/>
      <name val="Arial"/>
      <family val="2"/>
    </font>
    <font>
      <sz val="10"/>
      <name val="Arial"/>
      <family val="2"/>
    </font>
    <font>
      <sz val="10"/>
      <color indexed="2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8"/>
      <name val="Verdana"/>
      <family val="2"/>
    </font>
    <font>
      <sz val="10"/>
      <name val="Tahoma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color indexed="8"/>
      <name val="Verdana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name val="Verdana"/>
      <family val="2"/>
    </font>
    <font>
      <u/>
      <sz val="12"/>
      <color indexed="12"/>
      <name val="Arial"/>
      <family val="2"/>
    </font>
    <font>
      <i/>
      <sz val="12"/>
      <color indexed="8"/>
      <name val="Arial"/>
      <family val="2"/>
    </font>
    <font>
      <b/>
      <sz val="12"/>
      <name val="Arial"/>
      <family val="2"/>
    </font>
    <font>
      <sz val="12"/>
      <name val="Verdana"/>
      <family val="2"/>
    </font>
    <font>
      <sz val="12"/>
      <color indexed="8"/>
      <name val="Verdana"/>
      <family val="2"/>
    </font>
    <font>
      <b/>
      <sz val="9"/>
      <color theme="1" tint="4.9989318521683403E-2"/>
      <name val="Arial"/>
      <family val="2"/>
    </font>
    <font>
      <sz val="9"/>
      <color theme="1" tint="4.9989318521683403E-2"/>
      <name val="Arial"/>
      <family val="2"/>
    </font>
    <font>
      <b/>
      <sz val="11"/>
      <color theme="0"/>
      <name val="Arial"/>
      <family val="2"/>
    </font>
    <font>
      <b/>
      <sz val="11"/>
      <color indexed="8"/>
      <name val="Arial"/>
      <family val="2"/>
    </font>
    <font>
      <b/>
      <sz val="11"/>
      <color theme="1" tint="4.9989318521683403E-2"/>
      <name val="Arial"/>
      <family val="2"/>
    </font>
    <font>
      <sz val="11"/>
      <color theme="1" tint="4.9989318521683403E-2"/>
      <name val="Arial"/>
      <family val="2"/>
    </font>
    <font>
      <i/>
      <sz val="11"/>
      <color theme="1" tint="4.9989318521683403E-2"/>
      <name val="Arial"/>
      <family val="2"/>
    </font>
    <font>
      <sz val="11"/>
      <color theme="0"/>
      <name val="Arial"/>
      <family val="2"/>
    </font>
    <font>
      <u/>
      <sz val="11"/>
      <color theme="1" tint="4.9989318521683403E-2"/>
      <name val="Arial"/>
      <family val="2"/>
    </font>
    <font>
      <b/>
      <u/>
      <sz val="9"/>
      <name val="Arial"/>
      <family val="2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1"/>
        <bgColor indexed="30"/>
      </patternFill>
    </fill>
    <fill>
      <patternFill patternType="solid">
        <fgColor indexed="38"/>
        <bgColor indexed="30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indexed="26"/>
      </patternFill>
    </fill>
    <fill>
      <patternFill patternType="solid">
        <fgColor theme="0"/>
        <bgColor indexed="26"/>
      </patternFill>
    </fill>
    <fill>
      <patternFill patternType="solid">
        <fgColor theme="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/>
      <right style="medium">
        <color indexed="23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13A93"/>
      </left>
      <right/>
      <top style="thin">
        <color rgb="FF013A93"/>
      </top>
      <bottom/>
      <diagonal/>
    </border>
    <border>
      <left/>
      <right/>
      <top style="thin">
        <color rgb="FF013A93"/>
      </top>
      <bottom/>
      <diagonal/>
    </border>
    <border>
      <left/>
      <right style="thin">
        <color rgb="FF013A93"/>
      </right>
      <top style="thin">
        <color rgb="FF013A93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</borders>
  <cellStyleXfs count="16">
    <xf numFmtId="0" fontId="0" fillId="2" borderId="0">
      <alignment vertical="center"/>
    </xf>
    <xf numFmtId="0" fontId="2" fillId="3" borderId="0" applyBorder="0" applyProtection="0">
      <alignment vertical="center"/>
    </xf>
    <xf numFmtId="0" fontId="1" fillId="4" borderId="0" applyBorder="0" applyProtection="0">
      <alignment horizontal="right" vertical="center" wrapText="1"/>
    </xf>
    <xf numFmtId="0" fontId="1" fillId="4" borderId="1" applyProtection="0">
      <alignment horizontal="right" vertical="center" wrapText="1"/>
    </xf>
    <xf numFmtId="0" fontId="1" fillId="4" borderId="1" applyProtection="0">
      <alignment horizontal="right" vertical="center" wrapText="1"/>
    </xf>
    <xf numFmtId="0" fontId="1" fillId="4" borderId="2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3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3" applyProtection="0">
      <alignment horizontal="right" vertical="center" wrapText="1"/>
    </xf>
    <xf numFmtId="0" fontId="1" fillId="4" borderId="0" applyBorder="0" applyProtection="0">
      <alignment horizontal="right" wrapText="1"/>
    </xf>
    <xf numFmtId="0" fontId="5" fillId="0" borderId="0" applyNumberFormat="0" applyFill="0" applyBorder="0" applyAlignment="0" applyProtection="0">
      <alignment vertical="top"/>
      <protection locked="0"/>
    </xf>
    <xf numFmtId="164" fontId="1" fillId="0" borderId="4">
      <alignment vertical="center"/>
      <protection locked="0"/>
    </xf>
    <xf numFmtId="0" fontId="1" fillId="0" borderId="0"/>
    <xf numFmtId="0" fontId="36" fillId="11" borderId="0" applyNumberFormat="0" applyBorder="0" applyAlignment="0" applyProtection="0"/>
  </cellStyleXfs>
  <cellXfs count="128">
    <xf numFmtId="0" fontId="1" fillId="2" borderId="0" xfId="0" applyFont="1">
      <alignment vertical="center"/>
    </xf>
    <xf numFmtId="0" fontId="4" fillId="2" borderId="0" xfId="0" applyFont="1" applyAlignment="1" applyProtection="1">
      <alignment vertical="center" wrapText="1"/>
      <protection locked="0"/>
    </xf>
    <xf numFmtId="0" fontId="4" fillId="2" borderId="0" xfId="0" applyFont="1" applyProtection="1">
      <alignment vertical="center"/>
      <protection locked="0"/>
    </xf>
    <xf numFmtId="0" fontId="4" fillId="0" borderId="0" xfId="0" applyFont="1" applyFill="1" applyProtection="1">
      <alignment vertical="center"/>
      <protection locked="0"/>
    </xf>
    <xf numFmtId="0" fontId="3" fillId="2" borderId="0" xfId="0" applyFont="1" applyProtection="1">
      <alignment vertical="center"/>
      <protection locked="0"/>
    </xf>
    <xf numFmtId="0" fontId="3" fillId="2" borderId="0" xfId="0" applyFont="1" applyAlignment="1" applyProtection="1">
      <alignment horizontal="center" vertical="center"/>
      <protection locked="0"/>
    </xf>
    <xf numFmtId="0" fontId="0" fillId="2" borderId="0" xfId="0" applyFont="1">
      <alignment vertical="center"/>
    </xf>
    <xf numFmtId="0" fontId="7" fillId="2" borderId="0" xfId="0" applyFont="1">
      <alignment vertical="center"/>
    </xf>
    <xf numFmtId="0" fontId="8" fillId="2" borderId="0" xfId="0" applyFont="1" applyBorder="1" applyAlignment="1">
      <alignment vertical="center"/>
    </xf>
    <xf numFmtId="0" fontId="9" fillId="2" borderId="0" xfId="0" applyFont="1" applyAlignment="1">
      <alignment vertical="center"/>
    </xf>
    <xf numFmtId="0" fontId="7" fillId="2" borderId="0" xfId="0" applyFont="1" applyAlignment="1">
      <alignment horizontal="right" vertical="center"/>
    </xf>
    <xf numFmtId="0" fontId="7" fillId="2" borderId="0" xfId="0" applyFont="1" applyAlignment="1">
      <alignment horizontal="center" vertical="center"/>
    </xf>
    <xf numFmtId="0" fontId="6" fillId="2" borderId="0" xfId="0" applyFont="1" applyBorder="1" applyAlignment="1"/>
    <xf numFmtId="0" fontId="6" fillId="2" borderId="0" xfId="0" applyFont="1" applyBorder="1" applyAlignment="1">
      <alignment horizontal="center"/>
    </xf>
    <xf numFmtId="0" fontId="11" fillId="2" borderId="0" xfId="0" applyFont="1" applyBorder="1" applyAlignment="1">
      <alignment horizontal="center" vertical="center"/>
    </xf>
    <xf numFmtId="0" fontId="7" fillId="2" borderId="0" xfId="0" applyFont="1" applyBorder="1">
      <alignment vertical="center"/>
    </xf>
    <xf numFmtId="0" fontId="7" fillId="2" borderId="5" xfId="0" applyFont="1" applyBorder="1" applyAlignment="1">
      <alignment horizontal="left" vertical="center"/>
    </xf>
    <xf numFmtId="0" fontId="0" fillId="5" borderId="0" xfId="0" applyFill="1" applyAlignment="1"/>
    <xf numFmtId="0" fontId="3" fillId="6" borderId="7" xfId="0" applyFont="1" applyFill="1" applyBorder="1" applyAlignment="1">
      <alignment horizontal="center" vertical="center" wrapText="1"/>
    </xf>
    <xf numFmtId="0" fontId="3" fillId="2" borderId="7" xfId="0" applyFont="1" applyBorder="1" applyAlignment="1"/>
    <xf numFmtId="0" fontId="3" fillId="2" borderId="7" xfId="0" applyFont="1" applyBorder="1" applyAlignment="1">
      <alignment horizontal="center"/>
    </xf>
    <xf numFmtId="0" fontId="0" fillId="2" borderId="7" xfId="0" applyFont="1" applyBorder="1">
      <alignment vertical="center"/>
    </xf>
    <xf numFmtId="0" fontId="0" fillId="5" borderId="0" xfId="0" applyFont="1" applyFill="1" applyAlignment="1"/>
    <xf numFmtId="0" fontId="5" fillId="2" borderId="5" xfId="12" applyNumberFormat="1" applyFill="1" applyBorder="1" applyAlignment="1" applyProtection="1">
      <alignment horizontal="center" vertical="center" wrapText="1"/>
      <protection locked="0"/>
    </xf>
    <xf numFmtId="0" fontId="12" fillId="2" borderId="0" xfId="0" applyFont="1" applyProtection="1">
      <alignment vertical="center"/>
      <protection locked="0"/>
    </xf>
    <xf numFmtId="0" fontId="12" fillId="2" borderId="0" xfId="0" applyFont="1" applyAlignment="1" applyProtection="1">
      <alignment vertical="center" wrapText="1"/>
      <protection locked="0"/>
    </xf>
    <xf numFmtId="0" fontId="12" fillId="2" borderId="0" xfId="0" applyFont="1">
      <alignment vertical="center"/>
    </xf>
    <xf numFmtId="0" fontId="13" fillId="2" borderId="0" xfId="0" applyFont="1" applyProtection="1">
      <alignment vertical="center"/>
      <protection locked="0"/>
    </xf>
    <xf numFmtId="0" fontId="15" fillId="2" borderId="0" xfId="0" applyFont="1" applyProtection="1">
      <alignment vertical="center"/>
      <protection locked="0"/>
    </xf>
    <xf numFmtId="0" fontId="15" fillId="2" borderId="0" xfId="0" applyFont="1" applyAlignment="1" applyProtection="1">
      <alignment vertical="center" wrapText="1"/>
      <protection locked="0"/>
    </xf>
    <xf numFmtId="0" fontId="15" fillId="2" borderId="0" xfId="0" applyFont="1">
      <alignment vertical="center"/>
    </xf>
    <xf numFmtId="0" fontId="17" fillId="2" borderId="0" xfId="0" applyNumberFormat="1" applyFont="1" applyBorder="1" applyAlignment="1" applyProtection="1">
      <alignment horizontal="left"/>
      <protection locked="0"/>
    </xf>
    <xf numFmtId="0" fontId="18" fillId="2" borderId="0" xfId="0" applyNumberFormat="1" applyFont="1" applyBorder="1" applyAlignment="1" applyProtection="1"/>
    <xf numFmtId="0" fontId="19" fillId="2" borderId="0" xfId="0" applyFont="1" applyProtection="1">
      <alignment vertical="center"/>
      <protection locked="0"/>
    </xf>
    <xf numFmtId="0" fontId="19" fillId="2" borderId="0" xfId="0" applyFont="1" applyAlignment="1" applyProtection="1">
      <alignment vertical="center" wrapText="1"/>
      <protection locked="0"/>
    </xf>
    <xf numFmtId="0" fontId="19" fillId="0" borderId="0" xfId="0" applyFont="1" applyFill="1" applyProtection="1">
      <alignment vertical="center"/>
      <protection locked="0"/>
    </xf>
    <xf numFmtId="14" fontId="18" fillId="2" borderId="0" xfId="0" applyNumberFormat="1" applyFont="1" applyBorder="1" applyAlignment="1" applyProtection="1">
      <alignment horizontal="left"/>
    </xf>
    <xf numFmtId="0" fontId="19" fillId="2" borderId="0" xfId="0" applyFont="1">
      <alignment vertical="center"/>
    </xf>
    <xf numFmtId="0" fontId="20" fillId="2" borderId="0" xfId="0" applyFont="1" applyAlignment="1">
      <alignment horizontal="left" vertical="center"/>
    </xf>
    <xf numFmtId="0" fontId="21" fillId="2" borderId="0" xfId="12" applyFont="1" applyFill="1" applyAlignment="1" applyProtection="1">
      <alignment vertical="center"/>
    </xf>
    <xf numFmtId="0" fontId="17" fillId="7" borderId="0" xfId="0" applyNumberFormat="1" applyFont="1" applyFill="1" applyBorder="1" applyAlignment="1" applyProtection="1">
      <protection locked="0"/>
    </xf>
    <xf numFmtId="0" fontId="22" fillId="7" borderId="0" xfId="0" applyNumberFormat="1" applyFont="1" applyFill="1" applyBorder="1" applyAlignment="1" applyProtection="1">
      <alignment horizontal="left"/>
      <protection locked="0"/>
    </xf>
    <xf numFmtId="0" fontId="17" fillId="2" borderId="5" xfId="0" applyNumberFormat="1" applyFont="1" applyBorder="1" applyAlignment="1" applyProtection="1">
      <alignment horizontal="center" vertical="center" wrapText="1"/>
      <protection locked="0"/>
    </xf>
    <xf numFmtId="0" fontId="23" fillId="2" borderId="0" xfId="0" applyFont="1" applyProtection="1">
      <alignment vertical="center"/>
      <protection locked="0"/>
    </xf>
    <xf numFmtId="0" fontId="23" fillId="2" borderId="0" xfId="0" applyFont="1" applyAlignment="1" applyProtection="1">
      <alignment horizontal="center" vertical="center"/>
      <protection locked="0"/>
    </xf>
    <xf numFmtId="0" fontId="24" fillId="2" borderId="5" xfId="0" applyFont="1" applyBorder="1" applyAlignment="1" applyProtection="1">
      <alignment vertical="center" wrapText="1"/>
      <protection locked="0"/>
    </xf>
    <xf numFmtId="0" fontId="23" fillId="2" borderId="5" xfId="0" applyFont="1" applyBorder="1" applyProtection="1">
      <alignment vertical="center"/>
      <protection locked="0"/>
    </xf>
    <xf numFmtId="0" fontId="25" fillId="2" borderId="5" xfId="0" applyNumberFormat="1" applyFont="1" applyBorder="1" applyAlignment="1" applyProtection="1">
      <alignment horizontal="center" vertical="center" wrapText="1"/>
      <protection locked="0"/>
    </xf>
    <xf numFmtId="0" fontId="19" fillId="2" borderId="5" xfId="0" applyFont="1" applyBorder="1">
      <alignment vertical="center"/>
    </xf>
    <xf numFmtId="0" fontId="17" fillId="2" borderId="0" xfId="0" applyNumberFormat="1" applyFont="1" applyBorder="1" applyAlignment="1" applyProtection="1">
      <protection locked="0"/>
    </xf>
    <xf numFmtId="0" fontId="20" fillId="2" borderId="0" xfId="0" applyFont="1" applyAlignment="1" applyProtection="1">
      <alignment vertical="center"/>
      <protection locked="0"/>
    </xf>
    <xf numFmtId="14" fontId="19" fillId="2" borderId="0" xfId="0" applyNumberFormat="1" applyFont="1" applyAlignment="1" applyProtection="1">
      <alignment horizontal="left" vertical="center"/>
      <protection locked="0"/>
    </xf>
    <xf numFmtId="0" fontId="19" fillId="2" borderId="5" xfId="0" applyFont="1" applyBorder="1" applyAlignment="1" applyProtection="1">
      <alignment horizontal="center" vertical="center"/>
      <protection locked="0"/>
    </xf>
    <xf numFmtId="0" fontId="12" fillId="5" borderId="0" xfId="0" applyFont="1" applyFill="1" applyAlignment="1"/>
    <xf numFmtId="0" fontId="26" fillId="2" borderId="0" xfId="0" applyFont="1" applyProtection="1">
      <alignment vertical="center"/>
      <protection locked="0"/>
    </xf>
    <xf numFmtId="0" fontId="27" fillId="2" borderId="0" xfId="0" applyFont="1" applyProtection="1">
      <alignment vertical="center"/>
      <protection locked="0"/>
    </xf>
    <xf numFmtId="0" fontId="13" fillId="2" borderId="0" xfId="0" applyFont="1" applyAlignment="1">
      <alignment horizontal="left" vertical="center"/>
    </xf>
    <xf numFmtId="0" fontId="15" fillId="5" borderId="0" xfId="0" applyFont="1" applyFill="1" applyAlignment="1"/>
    <xf numFmtId="0" fontId="29" fillId="2" borderId="0" xfId="0" applyFont="1" applyBorder="1" applyAlignment="1">
      <alignment vertical="center"/>
    </xf>
    <xf numFmtId="0" fontId="14" fillId="2" borderId="0" xfId="0" applyFont="1" applyAlignment="1">
      <alignment vertical="center"/>
    </xf>
    <xf numFmtId="0" fontId="15" fillId="2" borderId="0" xfId="0" applyFont="1" applyAlignment="1">
      <alignment horizontal="right" vertical="center"/>
    </xf>
    <xf numFmtId="0" fontId="15" fillId="6" borderId="6" xfId="14" applyFont="1" applyFill="1" applyBorder="1" applyAlignment="1">
      <alignment horizontal="right" vertical="center" wrapText="1"/>
    </xf>
    <xf numFmtId="0" fontId="30" fillId="2" borderId="0" xfId="0" applyFont="1" applyProtection="1">
      <alignment vertical="center"/>
      <protection locked="0"/>
    </xf>
    <xf numFmtId="49" fontId="31" fillId="2" borderId="7" xfId="0" applyNumberFormat="1" applyFont="1" applyBorder="1" applyAlignment="1" applyProtection="1">
      <alignment horizontal="center" vertical="center" wrapText="1"/>
      <protection locked="0"/>
    </xf>
    <xf numFmtId="0" fontId="0" fillId="8" borderId="0" xfId="0" applyFill="1" applyAlignment="1"/>
    <xf numFmtId="0" fontId="28" fillId="8" borderId="14" xfId="0" applyFont="1" applyFill="1" applyBorder="1" applyAlignment="1">
      <alignment horizontal="center" vertical="center" wrapText="1"/>
    </xf>
    <xf numFmtId="0" fontId="31" fillId="2" borderId="7" xfId="0" applyNumberFormat="1" applyFont="1" applyBorder="1" applyAlignment="1" applyProtection="1">
      <alignment horizontal="center" vertical="center" wrapText="1"/>
      <protection locked="0"/>
    </xf>
    <xf numFmtId="14" fontId="31" fillId="2" borderId="7" xfId="0" applyNumberFormat="1" applyFont="1" applyBorder="1" applyAlignment="1" applyProtection="1">
      <alignment horizontal="center" vertical="center" wrapText="1"/>
      <protection locked="0"/>
    </xf>
    <xf numFmtId="49" fontId="31" fillId="10" borderId="7" xfId="0" applyNumberFormat="1" applyFont="1" applyFill="1" applyBorder="1" applyAlignment="1" applyProtection="1">
      <alignment horizontal="center" vertical="center" wrapText="1"/>
      <protection locked="0"/>
    </xf>
    <xf numFmtId="0" fontId="31" fillId="10" borderId="7" xfId="0" applyNumberFormat="1" applyFont="1" applyFill="1" applyBorder="1" applyAlignment="1" applyProtection="1">
      <alignment horizontal="center" vertical="center" wrapText="1"/>
      <protection locked="0"/>
    </xf>
    <xf numFmtId="14" fontId="31" fillId="10" borderId="7" xfId="0" applyNumberFormat="1" applyFont="1" applyFill="1" applyBorder="1" applyAlignment="1" applyProtection="1">
      <alignment horizontal="center" vertical="center" wrapText="1"/>
      <protection locked="0"/>
    </xf>
    <xf numFmtId="0" fontId="31" fillId="2" borderId="8" xfId="0" applyFont="1" applyBorder="1" applyAlignment="1">
      <alignment horizontal="center" vertical="center" wrapText="1"/>
    </xf>
    <xf numFmtId="0" fontId="15" fillId="2" borderId="7" xfId="0" applyFont="1" applyBorder="1" applyAlignment="1">
      <alignment horizontal="center" vertical="center" wrapText="1"/>
    </xf>
    <xf numFmtId="0" fontId="31" fillId="2" borderId="8" xfId="0" applyNumberFormat="1" applyFont="1" applyBorder="1" applyAlignment="1" applyProtection="1">
      <alignment horizontal="center" vertical="center" wrapText="1"/>
      <protection locked="0"/>
    </xf>
    <xf numFmtId="14" fontId="15" fillId="2" borderId="7" xfId="0" applyNumberFormat="1" applyFont="1" applyBorder="1" applyAlignment="1">
      <alignment horizontal="center" vertical="center" wrapText="1"/>
    </xf>
    <xf numFmtId="0" fontId="34" fillId="2" borderId="8" xfId="0" applyNumberFormat="1" applyFont="1" applyBorder="1" applyAlignment="1" applyProtection="1">
      <alignment horizontal="center" vertical="center" wrapText="1"/>
      <protection locked="0"/>
    </xf>
    <xf numFmtId="0" fontId="35" fillId="2" borderId="0" xfId="0" applyFont="1" applyProtection="1">
      <alignment vertical="center"/>
      <protection locked="0"/>
    </xf>
    <xf numFmtId="0" fontId="0" fillId="2" borderId="7" xfId="0" applyFont="1" applyBorder="1" applyAlignment="1">
      <alignment horizontal="center" vertical="center"/>
    </xf>
    <xf numFmtId="0" fontId="22" fillId="7" borderId="0" xfId="0" applyNumberFormat="1" applyFont="1" applyFill="1" applyBorder="1" applyAlignment="1" applyProtection="1">
      <alignment horizontal="left"/>
      <protection locked="0"/>
    </xf>
    <xf numFmtId="0" fontId="22" fillId="7" borderId="0" xfId="0" applyNumberFormat="1" applyFont="1" applyFill="1" applyBorder="1" applyAlignment="1" applyProtection="1">
      <alignment horizontal="left"/>
      <protection locked="0"/>
    </xf>
    <xf numFmtId="0" fontId="22" fillId="7" borderId="0" xfId="0" applyNumberFormat="1" applyFont="1" applyFill="1" applyBorder="1" applyAlignment="1" applyProtection="1">
      <alignment horizontal="left"/>
      <protection locked="0"/>
    </xf>
    <xf numFmtId="0" fontId="31" fillId="2" borderId="9" xfId="0" applyFont="1" applyBorder="1" applyAlignment="1" applyProtection="1">
      <alignment horizontal="center" vertical="center" wrapText="1"/>
      <protection locked="0"/>
    </xf>
    <xf numFmtId="0" fontId="31" fillId="2" borderId="8" xfId="0" applyFont="1" applyBorder="1" applyAlignment="1">
      <alignment horizontal="center" vertical="center" wrapText="1"/>
    </xf>
    <xf numFmtId="0" fontId="31" fillId="2" borderId="8" xfId="0" applyFont="1" applyBorder="1" applyAlignment="1">
      <alignment horizontal="center" vertical="center"/>
    </xf>
    <xf numFmtId="0" fontId="31" fillId="2" borderId="9" xfId="0" applyNumberFormat="1" applyFont="1" applyBorder="1" applyAlignment="1" applyProtection="1">
      <alignment horizontal="center" vertical="center" wrapText="1"/>
      <protection locked="0"/>
    </xf>
    <xf numFmtId="0" fontId="31" fillId="2" borderId="8" xfId="0" applyNumberFormat="1" applyFont="1" applyBorder="1" applyAlignment="1" applyProtection="1">
      <alignment horizontal="center" vertical="center" wrapText="1"/>
      <protection locked="0"/>
    </xf>
    <xf numFmtId="0" fontId="31" fillId="2" borderId="8" xfId="0" applyFont="1" applyBorder="1" applyAlignment="1" applyProtection="1">
      <alignment horizontal="center" vertical="center" wrapText="1"/>
      <protection locked="0"/>
    </xf>
    <xf numFmtId="0" fontId="32" fillId="2" borderId="20" xfId="0" applyFont="1" applyBorder="1" applyAlignment="1" applyProtection="1">
      <alignment horizontal="center" vertical="center" wrapText="1"/>
      <protection locked="0"/>
    </xf>
    <xf numFmtId="0" fontId="32" fillId="2" borderId="21" xfId="0" applyFont="1" applyBorder="1" applyAlignment="1" applyProtection="1">
      <alignment horizontal="center" vertical="center" wrapText="1"/>
      <protection locked="0"/>
    </xf>
    <xf numFmtId="0" fontId="32" fillId="2" borderId="9" xfId="0" applyNumberFormat="1" applyFont="1" applyBorder="1" applyAlignment="1" applyProtection="1">
      <alignment horizontal="center" vertical="center" wrapText="1"/>
      <protection locked="0"/>
    </xf>
    <xf numFmtId="0" fontId="32" fillId="2" borderId="8" xfId="0" applyNumberFormat="1" applyFont="1" applyBorder="1" applyAlignment="1" applyProtection="1">
      <alignment horizontal="center" vertical="center" wrapText="1"/>
      <protection locked="0"/>
    </xf>
    <xf numFmtId="0" fontId="28" fillId="8" borderId="15" xfId="0" applyFont="1" applyFill="1" applyBorder="1" applyAlignment="1">
      <alignment horizontal="center" vertical="center" wrapText="1"/>
    </xf>
    <xf numFmtId="0" fontId="33" fillId="9" borderId="16" xfId="0" applyFont="1" applyFill="1" applyBorder="1" applyAlignment="1">
      <alignment horizontal="center" vertical="center" wrapText="1"/>
    </xf>
    <xf numFmtId="0" fontId="28" fillId="8" borderId="11" xfId="0" applyFont="1" applyFill="1" applyBorder="1" applyAlignment="1">
      <alignment horizontal="center" vertical="center"/>
    </xf>
    <xf numFmtId="0" fontId="15" fillId="9" borderId="12" xfId="0" applyFont="1" applyFill="1" applyBorder="1" applyAlignment="1">
      <alignment horizontal="center" vertical="center"/>
    </xf>
    <xf numFmtId="0" fontId="15" fillId="9" borderId="13" xfId="0" applyFont="1" applyFill="1" applyBorder="1" applyAlignment="1">
      <alignment horizontal="center" vertical="center"/>
    </xf>
    <xf numFmtId="0" fontId="16" fillId="6" borderId="9" xfId="14" applyFont="1" applyFill="1" applyBorder="1" applyAlignment="1">
      <alignment horizontal="center" vertical="center" wrapText="1"/>
    </xf>
    <xf numFmtId="0" fontId="15" fillId="2" borderId="10" xfId="0" applyFont="1" applyBorder="1" applyAlignment="1">
      <alignment horizontal="center"/>
    </xf>
    <xf numFmtId="0" fontId="15" fillId="2" borderId="8" xfId="0" applyFont="1" applyBorder="1" applyAlignment="1">
      <alignment horizontal="center"/>
    </xf>
    <xf numFmtId="0" fontId="14" fillId="2" borderId="17" xfId="0" applyNumberFormat="1" applyFont="1" applyBorder="1" applyAlignment="1" applyProtection="1">
      <alignment horizontal="center" wrapText="1"/>
    </xf>
    <xf numFmtId="0" fontId="14" fillId="2" borderId="19" xfId="0" applyNumberFormat="1" applyFont="1" applyBorder="1" applyAlignment="1" applyProtection="1">
      <alignment horizontal="center" wrapText="1"/>
    </xf>
    <xf numFmtId="14" fontId="14" fillId="2" borderId="17" xfId="0" applyNumberFormat="1" applyFont="1" applyBorder="1" applyAlignment="1" applyProtection="1">
      <alignment horizontal="center" wrapText="1"/>
    </xf>
    <xf numFmtId="0" fontId="16" fillId="6" borderId="17" xfId="0" applyFont="1" applyFill="1" applyBorder="1" applyAlignment="1">
      <alignment horizontal="center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9" xfId="0" applyFont="1" applyFill="1" applyBorder="1" applyAlignment="1">
      <alignment horizontal="center" vertical="center" wrapText="1"/>
    </xf>
    <xf numFmtId="0" fontId="32" fillId="2" borderId="9" xfId="0" applyFont="1" applyBorder="1" applyAlignment="1" applyProtection="1">
      <alignment horizontal="center" vertical="center" wrapText="1"/>
      <protection locked="0"/>
    </xf>
    <xf numFmtId="0" fontId="32" fillId="2" borderId="8" xfId="0" applyFont="1" applyBorder="1" applyAlignment="1" applyProtection="1">
      <alignment horizontal="center" vertical="center" wrapText="1"/>
      <protection locked="0"/>
    </xf>
    <xf numFmtId="0" fontId="32" fillId="10" borderId="9" xfId="0" applyFont="1" applyFill="1" applyBorder="1" applyAlignment="1" applyProtection="1">
      <alignment horizontal="center" vertical="center" wrapText="1"/>
      <protection locked="0"/>
    </xf>
    <xf numFmtId="0" fontId="32" fillId="10" borderId="8" xfId="0" applyFont="1" applyFill="1" applyBorder="1" applyAlignment="1" applyProtection="1">
      <alignment horizontal="center" vertical="center" wrapText="1"/>
      <protection locked="0"/>
    </xf>
    <xf numFmtId="0" fontId="30" fillId="6" borderId="9" xfId="0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horizontal="center" vertical="center" wrapText="1"/>
    </xf>
    <xf numFmtId="0" fontId="31" fillId="10" borderId="9" xfId="0" applyFont="1" applyFill="1" applyBorder="1" applyAlignment="1" applyProtection="1">
      <alignment horizontal="center" vertical="center" wrapText="1"/>
      <protection locked="0"/>
    </xf>
    <xf numFmtId="0" fontId="31" fillId="10" borderId="8" xfId="0" applyFont="1" applyFill="1" applyBorder="1" applyAlignment="1" applyProtection="1">
      <alignment horizontal="center" vertical="center" wrapText="1"/>
      <protection locked="0"/>
    </xf>
    <xf numFmtId="0" fontId="22" fillId="7" borderId="0" xfId="0" applyNumberFormat="1" applyFont="1" applyFill="1" applyBorder="1" applyAlignment="1" applyProtection="1">
      <alignment horizontal="left"/>
      <protection locked="0"/>
    </xf>
    <xf numFmtId="0" fontId="3" fillId="6" borderId="9" xfId="14" applyFont="1" applyFill="1" applyBorder="1" applyAlignment="1">
      <alignment horizontal="center" vertical="center" wrapText="1"/>
    </xf>
    <xf numFmtId="0" fontId="0" fillId="2" borderId="10" xfId="0" applyBorder="1" applyAlignment="1">
      <alignment horizontal="center"/>
    </xf>
    <xf numFmtId="0" fontId="0" fillId="2" borderId="8" xfId="0" applyBorder="1" applyAlignment="1">
      <alignment horizontal="center"/>
    </xf>
    <xf numFmtId="0" fontId="7" fillId="2" borderId="0" xfId="0" applyFont="1" applyBorder="1" applyAlignment="1">
      <alignment horizontal="left" vertical="center"/>
    </xf>
    <xf numFmtId="0" fontId="11" fillId="2" borderId="5" xfId="0" applyFont="1" applyBorder="1" applyAlignment="1">
      <alignment horizontal="center" vertical="center"/>
    </xf>
    <xf numFmtId="0" fontId="7" fillId="2" borderId="5" xfId="0" applyFont="1" applyBorder="1" applyAlignment="1">
      <alignment horizontal="center" vertical="center"/>
    </xf>
    <xf numFmtId="0" fontId="36" fillId="11" borderId="9" xfId="15" applyBorder="1" applyAlignment="1">
      <alignment horizontal="center" vertical="center" wrapText="1"/>
    </xf>
    <xf numFmtId="0" fontId="36" fillId="11" borderId="8" xfId="15" applyBorder="1" applyAlignment="1">
      <alignment horizontal="center" vertical="center" wrapText="1"/>
    </xf>
    <xf numFmtId="0" fontId="36" fillId="11" borderId="7" xfId="15" applyBorder="1" applyAlignment="1">
      <alignment horizontal="center" vertical="center" wrapText="1"/>
    </xf>
    <xf numFmtId="0" fontId="36" fillId="11" borderId="5" xfId="15" applyNumberFormat="1" applyBorder="1" applyAlignment="1" applyProtection="1">
      <alignment horizontal="center" vertical="center" wrapText="1"/>
      <protection locked="0"/>
    </xf>
    <xf numFmtId="0" fontId="36" fillId="11" borderId="5" xfId="15" applyBorder="1" applyAlignment="1" applyProtection="1">
      <alignment horizontal="center" vertical="center" wrapText="1"/>
      <protection locked="0"/>
    </xf>
    <xf numFmtId="0" fontId="36" fillId="11" borderId="11" xfId="15" applyBorder="1" applyAlignment="1">
      <alignment horizontal="center" vertical="center"/>
    </xf>
    <xf numFmtId="0" fontId="36" fillId="11" borderId="12" xfId="15" applyBorder="1" applyAlignment="1">
      <alignment horizontal="center" vertical="center"/>
    </xf>
    <xf numFmtId="0" fontId="36" fillId="11" borderId="13" xfId="15" applyBorder="1" applyAlignment="1">
      <alignment horizontal="center" vertical="center"/>
    </xf>
  </cellXfs>
  <cellStyles count="16">
    <cellStyle name="Background" xfId="1" xr:uid="{00000000-0005-0000-0000-000000000000}"/>
    <cellStyle name="Card" xfId="2" xr:uid="{00000000-0005-0000-0000-000001000000}"/>
    <cellStyle name="Card B" xfId="3" xr:uid="{00000000-0005-0000-0000-000002000000}"/>
    <cellStyle name="Card BL" xfId="4" xr:uid="{00000000-0005-0000-0000-000003000000}"/>
    <cellStyle name="Card BR" xfId="5" xr:uid="{00000000-0005-0000-0000-000004000000}"/>
    <cellStyle name="Card L" xfId="6" xr:uid="{00000000-0005-0000-0000-000005000000}"/>
    <cellStyle name="Card R" xfId="7" xr:uid="{00000000-0005-0000-0000-000006000000}"/>
    <cellStyle name="Card T" xfId="8" xr:uid="{00000000-0005-0000-0000-000007000000}"/>
    <cellStyle name="Card TL" xfId="9" xr:uid="{00000000-0005-0000-0000-000008000000}"/>
    <cellStyle name="Card TR" xfId="10" xr:uid="{00000000-0005-0000-0000-000009000000}"/>
    <cellStyle name="Column Header" xfId="11" xr:uid="{00000000-0005-0000-0000-00000A000000}"/>
    <cellStyle name="Ênfase1" xfId="15" builtinId="29"/>
    <cellStyle name="Hiperlink" xfId="12" builtinId="8"/>
    <cellStyle name="Input" xfId="13" xr:uid="{00000000-0005-0000-0000-00000C000000}"/>
    <cellStyle name="Normal" xfId="0" builtinId="0"/>
    <cellStyle name="Normal 2" xfId="14" xr:uid="{00000000-0005-0000-0000-00000E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6666"/>
      <rgbColor rgb="00C0C0C0"/>
      <rgbColor rgb="00808080"/>
      <rgbColor rgb="009999FF"/>
      <rgbColor rgb="00993366"/>
      <rgbColor rgb="00E6E6E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99CC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381000</xdr:colOff>
      <xdr:row>25</xdr:row>
      <xdr:rowOff>100826</xdr:rowOff>
    </xdr:from>
    <xdr:to>
      <xdr:col>5</xdr:col>
      <xdr:colOff>1864178</xdr:colOff>
      <xdr:row>25</xdr:row>
      <xdr:rowOff>1098603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98036" y="6006326"/>
          <a:ext cx="1483178" cy="997777"/>
        </a:xfrm>
        <a:prstGeom prst="rect">
          <a:avLst/>
        </a:prstGeom>
      </xdr:spPr>
    </xdr:pic>
    <xdr:clientData/>
  </xdr:twoCellAnchor>
  <xdr:twoCellAnchor editAs="oneCell">
    <xdr:from>
      <xdr:col>5</xdr:col>
      <xdr:colOff>326573</xdr:colOff>
      <xdr:row>26</xdr:row>
      <xdr:rowOff>42625</xdr:rowOff>
    </xdr:from>
    <xdr:to>
      <xdr:col>5</xdr:col>
      <xdr:colOff>1823357</xdr:colOff>
      <xdr:row>26</xdr:row>
      <xdr:rowOff>1105307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3609" y="7091125"/>
          <a:ext cx="1496784" cy="1062682"/>
        </a:xfrm>
        <a:prstGeom prst="rect">
          <a:avLst/>
        </a:prstGeom>
      </xdr:spPr>
    </xdr:pic>
    <xdr:clientData/>
  </xdr:twoCellAnchor>
  <xdr:twoCellAnchor editAs="oneCell">
    <xdr:from>
      <xdr:col>5</xdr:col>
      <xdr:colOff>108857</xdr:colOff>
      <xdr:row>24</xdr:row>
      <xdr:rowOff>136890</xdr:rowOff>
    </xdr:from>
    <xdr:to>
      <xdr:col>5</xdr:col>
      <xdr:colOff>2027464</xdr:colOff>
      <xdr:row>24</xdr:row>
      <xdr:rowOff>1080029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5893" y="4899390"/>
          <a:ext cx="1918607" cy="943139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27</xdr:row>
      <xdr:rowOff>108858</xdr:rowOff>
    </xdr:from>
    <xdr:to>
      <xdr:col>5</xdr:col>
      <xdr:colOff>2013857</xdr:colOff>
      <xdr:row>27</xdr:row>
      <xdr:rowOff>1051997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12286" y="8300358"/>
          <a:ext cx="1918607" cy="943139"/>
        </a:xfrm>
        <a:prstGeom prst="rect">
          <a:avLst/>
        </a:prstGeom>
      </xdr:spPr>
    </xdr:pic>
    <xdr:clientData/>
  </xdr:twoCellAnchor>
  <xdr:twoCellAnchor editAs="oneCell">
    <xdr:from>
      <xdr:col>5</xdr:col>
      <xdr:colOff>138793</xdr:colOff>
      <xdr:row>28</xdr:row>
      <xdr:rowOff>70758</xdr:rowOff>
    </xdr:from>
    <xdr:to>
      <xdr:col>5</xdr:col>
      <xdr:colOff>2057400</xdr:colOff>
      <xdr:row>28</xdr:row>
      <xdr:rowOff>1013897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5829" y="9405258"/>
          <a:ext cx="1918607" cy="9431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68035</xdr:colOff>
      <xdr:row>24</xdr:row>
      <xdr:rowOff>340178</xdr:rowOff>
    </xdr:from>
    <xdr:to>
      <xdr:col>5</xdr:col>
      <xdr:colOff>2050891</xdr:colOff>
      <xdr:row>24</xdr:row>
      <xdr:rowOff>1309090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85071" y="5102678"/>
          <a:ext cx="1982856" cy="968912"/>
        </a:xfrm>
        <a:prstGeom prst="rect">
          <a:avLst/>
        </a:prstGeom>
      </xdr:spPr>
    </xdr:pic>
    <xdr:clientData/>
  </xdr:twoCellAnchor>
  <xdr:twoCellAnchor editAs="oneCell">
    <xdr:from>
      <xdr:col>5</xdr:col>
      <xdr:colOff>517071</xdr:colOff>
      <xdr:row>26</xdr:row>
      <xdr:rowOff>116748</xdr:rowOff>
    </xdr:from>
    <xdr:to>
      <xdr:col>5</xdr:col>
      <xdr:colOff>1768928</xdr:colOff>
      <xdr:row>26</xdr:row>
      <xdr:rowOff>1493582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34107" y="7559855"/>
          <a:ext cx="1251857" cy="1376834"/>
        </a:xfrm>
        <a:prstGeom prst="rect">
          <a:avLst/>
        </a:prstGeom>
      </xdr:spPr>
    </xdr:pic>
    <xdr:clientData/>
  </xdr:twoCellAnchor>
  <xdr:twoCellAnchor editAs="oneCell">
    <xdr:from>
      <xdr:col>5</xdr:col>
      <xdr:colOff>489859</xdr:colOff>
      <xdr:row>25</xdr:row>
      <xdr:rowOff>25007</xdr:rowOff>
    </xdr:from>
    <xdr:to>
      <xdr:col>5</xdr:col>
      <xdr:colOff>1687287</xdr:colOff>
      <xdr:row>25</xdr:row>
      <xdr:rowOff>1341188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06895" y="6311507"/>
          <a:ext cx="1197428" cy="13161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231324</xdr:colOff>
      <xdr:row>24</xdr:row>
      <xdr:rowOff>44935</xdr:rowOff>
    </xdr:from>
    <xdr:to>
      <xdr:col>5</xdr:col>
      <xdr:colOff>2313215</xdr:colOff>
      <xdr:row>24</xdr:row>
      <xdr:rowOff>1065290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48360" y="4807435"/>
          <a:ext cx="2081891" cy="1020355"/>
        </a:xfrm>
        <a:prstGeom prst="rect">
          <a:avLst/>
        </a:prstGeom>
      </xdr:spPr>
    </xdr:pic>
    <xdr:clientData/>
  </xdr:twoCellAnchor>
  <xdr:twoCellAnchor editAs="oneCell">
    <xdr:from>
      <xdr:col>5</xdr:col>
      <xdr:colOff>258537</xdr:colOff>
      <xdr:row>26</xdr:row>
      <xdr:rowOff>62854</xdr:rowOff>
    </xdr:from>
    <xdr:to>
      <xdr:col>5</xdr:col>
      <xdr:colOff>2272392</xdr:colOff>
      <xdr:row>26</xdr:row>
      <xdr:rowOff>1052814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3" y="6961675"/>
          <a:ext cx="2013855" cy="9899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25</xdr:row>
      <xdr:rowOff>381001</xdr:rowOff>
    </xdr:from>
    <xdr:to>
      <xdr:col>5</xdr:col>
      <xdr:colOff>2596271</xdr:colOff>
      <xdr:row>25</xdr:row>
      <xdr:rowOff>639537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44250" y="6232072"/>
          <a:ext cx="2569057" cy="2585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file:///\\moveserver03\Util\20080313_teste" TargetMode="External"/><Relationship Id="rId1" Type="http://schemas.openxmlformats.org/officeDocument/2006/relationships/hyperlink" Target="file:///\\moveserver03\Util\20080313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file:///\\moveserver03\Util\20080313" TargetMode="External"/><Relationship Id="rId1" Type="http://schemas.openxmlformats.org/officeDocument/2006/relationships/hyperlink" Target="file:///\\moveserver03\Util\20080313_teste" TargetMode="Externa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file:///\\moveserver03\Util\20080313_teste" TargetMode="External"/><Relationship Id="rId1" Type="http://schemas.openxmlformats.org/officeDocument/2006/relationships/hyperlink" Target="file:///\\moveserver03\Util\20080313" TargetMode="Externa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file:///\\moveserver03\Util\20080313_teste" TargetMode="External"/><Relationship Id="rId1" Type="http://schemas.openxmlformats.org/officeDocument/2006/relationships/hyperlink" Target="file:///\\moveserver03\Util\2008031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8"/>
  <sheetViews>
    <sheetView topLeftCell="A20" zoomScale="85" zoomScaleNormal="85" workbookViewId="0">
      <selection activeCell="P25" sqref="P25"/>
    </sheetView>
  </sheetViews>
  <sheetFormatPr defaultColWidth="11.7109375" defaultRowHeight="11.25"/>
  <cols>
    <col min="1" max="1" width="1.7109375" style="2" customWidth="1"/>
    <col min="2" max="2" width="22.85546875" style="2" customWidth="1"/>
    <col min="3" max="3" width="25.7109375" style="2" customWidth="1"/>
    <col min="4" max="5" width="16.42578125" style="2" customWidth="1"/>
    <col min="6" max="6" width="16.42578125" style="1" customWidth="1"/>
    <col min="7" max="10" width="16.42578125" style="2" customWidth="1"/>
    <col min="11" max="11" width="16.5703125" style="2" customWidth="1"/>
    <col min="12" max="12" width="20.5703125" style="2" customWidth="1"/>
    <col min="13" max="13" width="14.5703125" style="2" customWidth="1"/>
    <col min="14" max="14" width="20.5703125" style="2" customWidth="1"/>
    <col min="15" max="15" width="15.42578125" style="2" customWidth="1"/>
    <col min="16" max="16" width="32.28515625" style="3" customWidth="1"/>
    <col min="17" max="17" width="16.42578125" style="2" customWidth="1"/>
    <col min="18" max="16384" width="11.7109375" style="2"/>
  </cols>
  <sheetData>
    <row r="1" spans="1:20" s="22" customFormat="1" ht="15.6" customHeight="1">
      <c r="A1" s="53"/>
      <c r="B1" s="57"/>
      <c r="C1" s="57"/>
      <c r="D1" s="57"/>
      <c r="E1" s="57"/>
      <c r="F1" s="57"/>
      <c r="G1" s="57"/>
      <c r="H1" s="57"/>
      <c r="I1" s="57"/>
      <c r="J1" s="57"/>
      <c r="K1" s="57"/>
      <c r="L1" s="53"/>
    </row>
    <row r="2" spans="1:20" s="22" customFormat="1" ht="19.5" customHeight="1">
      <c r="A2" s="53"/>
      <c r="B2" s="93" t="s">
        <v>18</v>
      </c>
      <c r="C2" s="94"/>
      <c r="D2" s="94"/>
      <c r="E2" s="94"/>
      <c r="F2" s="95"/>
      <c r="G2" s="57"/>
      <c r="H2" s="57"/>
      <c r="I2" s="57"/>
      <c r="J2" s="57"/>
      <c r="K2" s="57"/>
      <c r="L2" s="53"/>
    </row>
    <row r="3" spans="1:20" s="22" customFormat="1" ht="15">
      <c r="A3" s="53"/>
      <c r="B3" s="96"/>
      <c r="C3" s="97"/>
      <c r="D3" s="97"/>
      <c r="E3" s="97"/>
      <c r="F3" s="98"/>
      <c r="G3" s="57"/>
      <c r="H3" s="57"/>
      <c r="I3" s="57"/>
      <c r="J3" s="57"/>
      <c r="K3" s="57"/>
      <c r="L3" s="53"/>
    </row>
    <row r="4" spans="1:20" s="6" customFormat="1" ht="15">
      <c r="A4" s="26"/>
      <c r="B4" s="58"/>
      <c r="C4" s="58"/>
      <c r="D4" s="59"/>
      <c r="E4" s="60"/>
      <c r="F4" s="30"/>
      <c r="G4" s="30"/>
      <c r="H4" s="30"/>
      <c r="I4" s="30"/>
      <c r="J4" s="30"/>
      <c r="K4" s="30"/>
      <c r="L4" s="26"/>
    </row>
    <row r="5" spans="1:20" ht="14.25">
      <c r="A5" s="24"/>
      <c r="B5" s="61" t="s">
        <v>0</v>
      </c>
      <c r="C5" s="99" t="s">
        <v>84</v>
      </c>
      <c r="D5" s="100"/>
      <c r="E5" s="28"/>
      <c r="F5" s="29"/>
      <c r="G5" s="28"/>
      <c r="H5" s="28"/>
      <c r="I5" s="28"/>
      <c r="J5" s="28"/>
      <c r="K5" s="28"/>
      <c r="L5" s="24"/>
    </row>
    <row r="6" spans="1:20" ht="14.25">
      <c r="A6" s="24"/>
      <c r="B6" s="61" t="s">
        <v>31</v>
      </c>
      <c r="C6" s="99" t="s">
        <v>197</v>
      </c>
      <c r="D6" s="100"/>
      <c r="E6" s="28"/>
      <c r="F6" s="29"/>
      <c r="G6" s="28"/>
      <c r="H6" s="28"/>
      <c r="I6" s="28"/>
      <c r="J6" s="28"/>
      <c r="K6" s="28"/>
      <c r="L6" s="24"/>
    </row>
    <row r="7" spans="1:20" ht="14.25">
      <c r="A7" s="24"/>
      <c r="B7" s="61" t="s">
        <v>28</v>
      </c>
      <c r="C7" s="99" t="s">
        <v>196</v>
      </c>
      <c r="D7" s="100"/>
      <c r="E7" s="28"/>
      <c r="F7" s="29"/>
      <c r="G7" s="28"/>
      <c r="H7" s="28"/>
      <c r="I7" s="28"/>
      <c r="J7" s="28"/>
      <c r="K7" s="28"/>
      <c r="L7" s="24"/>
    </row>
    <row r="8" spans="1:20" ht="14.25">
      <c r="A8" s="24"/>
      <c r="B8" s="61" t="s">
        <v>29</v>
      </c>
      <c r="C8" s="99" t="s">
        <v>129</v>
      </c>
      <c r="D8" s="100"/>
      <c r="E8" s="28"/>
      <c r="F8" s="29"/>
      <c r="G8" s="28"/>
      <c r="H8" s="28"/>
      <c r="I8" s="28"/>
      <c r="J8" s="28"/>
      <c r="K8" s="28"/>
      <c r="L8" s="24"/>
    </row>
    <row r="9" spans="1:20" ht="28.5">
      <c r="A9" s="24"/>
      <c r="B9" s="61" t="s">
        <v>79</v>
      </c>
      <c r="C9" s="101">
        <v>43615</v>
      </c>
      <c r="D9" s="100"/>
      <c r="E9" s="28"/>
      <c r="F9" s="29"/>
      <c r="G9" s="28"/>
      <c r="H9" s="28"/>
      <c r="I9" s="28"/>
      <c r="J9" s="28"/>
      <c r="K9" s="28"/>
      <c r="L9" s="24"/>
    </row>
    <row r="10" spans="1:20" ht="14.25">
      <c r="A10" s="24"/>
      <c r="B10" s="28"/>
      <c r="C10" s="28"/>
      <c r="D10" s="28"/>
      <c r="E10" s="28"/>
      <c r="F10" s="29"/>
      <c r="G10" s="28"/>
      <c r="H10" s="28"/>
      <c r="I10" s="28"/>
      <c r="J10" s="28"/>
      <c r="K10" s="28"/>
      <c r="L10" s="24"/>
    </row>
    <row r="11" spans="1:20" ht="14.1" customHeight="1">
      <c r="A11" s="24"/>
      <c r="B11" s="102" t="s">
        <v>60</v>
      </c>
      <c r="C11" s="103"/>
      <c r="D11" s="103"/>
      <c r="E11" s="103"/>
      <c r="F11" s="103"/>
      <c r="G11" s="103"/>
      <c r="H11" s="103"/>
      <c r="I11" s="104"/>
      <c r="J11" s="28"/>
      <c r="K11" s="28"/>
      <c r="L11" s="24"/>
      <c r="O11" s="3"/>
      <c r="P11" s="2"/>
    </row>
    <row r="12" spans="1:20" s="4" customFormat="1" ht="45">
      <c r="A12" s="54"/>
      <c r="B12" s="65" t="s">
        <v>57</v>
      </c>
      <c r="C12" s="91" t="s">
        <v>58</v>
      </c>
      <c r="D12" s="92"/>
      <c r="E12" s="91" t="s">
        <v>59</v>
      </c>
      <c r="F12" s="92"/>
      <c r="G12" s="65" t="s">
        <v>25</v>
      </c>
      <c r="H12" s="65" t="s">
        <v>26</v>
      </c>
      <c r="I12" s="65" t="s">
        <v>30</v>
      </c>
      <c r="J12" s="62"/>
      <c r="K12" s="62"/>
      <c r="L12" s="27"/>
      <c r="Q12" s="5"/>
      <c r="R12" s="5"/>
      <c r="S12" s="5"/>
      <c r="T12" s="5"/>
    </row>
    <row r="13" spans="1:20" s="4" customFormat="1" ht="60" customHeight="1">
      <c r="A13" s="54"/>
      <c r="B13" s="63" t="s">
        <v>85</v>
      </c>
      <c r="C13" s="81" t="s">
        <v>89</v>
      </c>
      <c r="D13" s="86"/>
      <c r="E13" s="105" t="s">
        <v>91</v>
      </c>
      <c r="F13" s="106"/>
      <c r="G13" s="66" t="s">
        <v>82</v>
      </c>
      <c r="H13" s="67">
        <v>43608</v>
      </c>
      <c r="I13" s="66" t="s">
        <v>94</v>
      </c>
      <c r="J13" s="62"/>
      <c r="K13" s="62"/>
      <c r="L13" s="27"/>
      <c r="Q13" s="5"/>
      <c r="R13" s="5"/>
      <c r="S13" s="5"/>
      <c r="T13" s="5"/>
    </row>
    <row r="14" spans="1:20" s="4" customFormat="1" ht="41.45" customHeight="1">
      <c r="A14" s="54"/>
      <c r="B14" s="68" t="s">
        <v>86</v>
      </c>
      <c r="C14" s="111" t="s">
        <v>73</v>
      </c>
      <c r="D14" s="112"/>
      <c r="E14" s="107" t="s">
        <v>92</v>
      </c>
      <c r="F14" s="108"/>
      <c r="G14" s="69" t="s">
        <v>95</v>
      </c>
      <c r="H14" s="70">
        <v>43610</v>
      </c>
      <c r="I14" s="69" t="s">
        <v>94</v>
      </c>
      <c r="J14" s="62"/>
      <c r="K14" s="62"/>
      <c r="L14" s="27"/>
      <c r="Q14" s="5"/>
      <c r="R14" s="5"/>
      <c r="S14" s="5"/>
      <c r="T14" s="5"/>
    </row>
    <row r="15" spans="1:20" s="4" customFormat="1" ht="40.5" customHeight="1">
      <c r="A15" s="54"/>
      <c r="B15" s="63" t="s">
        <v>87</v>
      </c>
      <c r="C15" s="81" t="s">
        <v>90</v>
      </c>
      <c r="D15" s="86"/>
      <c r="E15" s="81" t="s">
        <v>97</v>
      </c>
      <c r="F15" s="86"/>
      <c r="G15" s="66" t="s">
        <v>81</v>
      </c>
      <c r="H15" s="67">
        <v>43617</v>
      </c>
      <c r="I15" s="66" t="s">
        <v>94</v>
      </c>
      <c r="J15" s="62"/>
      <c r="K15" s="62"/>
      <c r="L15" s="27"/>
      <c r="Q15" s="5"/>
      <c r="R15" s="5"/>
      <c r="S15" s="5"/>
      <c r="T15" s="5"/>
    </row>
    <row r="16" spans="1:20" s="4" customFormat="1" ht="40.5" customHeight="1">
      <c r="A16" s="54"/>
      <c r="B16" s="63" t="s">
        <v>88</v>
      </c>
      <c r="C16" s="81" t="s">
        <v>96</v>
      </c>
      <c r="D16" s="86"/>
      <c r="E16" s="81" t="s">
        <v>98</v>
      </c>
      <c r="F16" s="86"/>
      <c r="G16" s="66" t="s">
        <v>114</v>
      </c>
      <c r="H16" s="67">
        <v>43612</v>
      </c>
      <c r="I16" s="66" t="s">
        <v>93</v>
      </c>
      <c r="J16" s="62"/>
      <c r="K16" s="62"/>
      <c r="L16" s="27"/>
      <c r="Q16" s="5"/>
      <c r="R16" s="5"/>
      <c r="S16" s="5"/>
      <c r="T16" s="5"/>
    </row>
    <row r="17" spans="1:21" s="4" customFormat="1" ht="37.5" customHeight="1">
      <c r="A17" s="54"/>
      <c r="B17" s="63" t="s">
        <v>109</v>
      </c>
      <c r="C17" s="81" t="s">
        <v>99</v>
      </c>
      <c r="D17" s="86"/>
      <c r="E17" s="81" t="s">
        <v>100</v>
      </c>
      <c r="F17" s="86"/>
      <c r="G17" s="66" t="s">
        <v>101</v>
      </c>
      <c r="H17" s="67">
        <v>43611</v>
      </c>
      <c r="I17" s="66" t="s">
        <v>94</v>
      </c>
      <c r="J17" s="62"/>
      <c r="K17" s="62"/>
      <c r="L17" s="27"/>
      <c r="Q17" s="5"/>
      <c r="R17" s="5"/>
      <c r="S17" s="5"/>
      <c r="T17" s="5"/>
    </row>
    <row r="18" spans="1:21" s="4" customFormat="1" ht="15">
      <c r="A18" s="54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27"/>
      <c r="R18" s="5"/>
      <c r="S18" s="5"/>
      <c r="T18" s="5"/>
      <c r="U18" s="5"/>
    </row>
    <row r="19" spans="1:21" ht="14.1" customHeight="1">
      <c r="A19" s="55"/>
      <c r="B19" s="109" t="s">
        <v>61</v>
      </c>
      <c r="C19" s="110"/>
      <c r="D19" s="110"/>
      <c r="E19" s="110"/>
      <c r="F19" s="110"/>
      <c r="G19" s="110"/>
      <c r="H19" s="110"/>
      <c r="I19" s="110"/>
      <c r="J19" s="110"/>
      <c r="K19" s="24"/>
      <c r="L19" s="24"/>
    </row>
    <row r="20" spans="1:21" s="4" customFormat="1" ht="45">
      <c r="A20" s="54"/>
      <c r="B20" s="122" t="s">
        <v>22</v>
      </c>
      <c r="C20" s="120" t="s">
        <v>21</v>
      </c>
      <c r="D20" s="121"/>
      <c r="E20" s="120" t="s">
        <v>23</v>
      </c>
      <c r="F20" s="121"/>
      <c r="G20" s="120" t="s">
        <v>24</v>
      </c>
      <c r="H20" s="121"/>
      <c r="I20" s="122" t="s">
        <v>27</v>
      </c>
      <c r="J20" s="122" t="s">
        <v>30</v>
      </c>
      <c r="K20" s="27"/>
      <c r="L20" s="76"/>
      <c r="R20" s="5"/>
      <c r="S20" s="5"/>
      <c r="T20" s="5"/>
      <c r="U20" s="5"/>
    </row>
    <row r="21" spans="1:21" s="4" customFormat="1" ht="73.5" customHeight="1">
      <c r="A21" s="54"/>
      <c r="B21" s="63" t="s">
        <v>130</v>
      </c>
      <c r="C21" s="81" t="s">
        <v>107</v>
      </c>
      <c r="D21" s="82"/>
      <c r="E21" s="81" t="s">
        <v>112</v>
      </c>
      <c r="F21" s="82"/>
      <c r="G21" s="81" t="s">
        <v>108</v>
      </c>
      <c r="H21" s="82"/>
      <c r="I21" s="71" t="s">
        <v>105</v>
      </c>
      <c r="J21" s="66" t="s">
        <v>116</v>
      </c>
      <c r="K21" s="27"/>
      <c r="L21" s="27"/>
      <c r="R21" s="5"/>
      <c r="S21" s="5"/>
      <c r="T21" s="5"/>
      <c r="U21" s="5"/>
    </row>
    <row r="22" spans="1:21" s="4" customFormat="1" ht="102" customHeight="1">
      <c r="A22" s="54"/>
      <c r="B22" s="63" t="s">
        <v>130</v>
      </c>
      <c r="C22" s="81" t="s">
        <v>113</v>
      </c>
      <c r="D22" s="86"/>
      <c r="E22" s="105" t="s">
        <v>110</v>
      </c>
      <c r="F22" s="106"/>
      <c r="G22" s="89" t="s">
        <v>111</v>
      </c>
      <c r="H22" s="90"/>
      <c r="I22" s="73" t="s">
        <v>105</v>
      </c>
      <c r="J22" s="66" t="s">
        <v>116</v>
      </c>
      <c r="K22" s="27"/>
      <c r="L22" s="27"/>
      <c r="R22" s="5"/>
      <c r="S22" s="5"/>
      <c r="T22" s="5"/>
      <c r="U22" s="5"/>
    </row>
    <row r="23" spans="1:21" s="4" customFormat="1" ht="77.45" customHeight="1">
      <c r="A23" s="54"/>
      <c r="B23" s="63" t="s">
        <v>131</v>
      </c>
      <c r="C23" s="81" t="s">
        <v>102</v>
      </c>
      <c r="D23" s="82"/>
      <c r="E23" s="81" t="s">
        <v>103</v>
      </c>
      <c r="F23" s="82"/>
      <c r="G23" s="81" t="s">
        <v>104</v>
      </c>
      <c r="H23" s="82"/>
      <c r="I23" s="71" t="s">
        <v>105</v>
      </c>
      <c r="J23" s="66" t="s">
        <v>116</v>
      </c>
      <c r="K23" s="27"/>
      <c r="L23" s="27"/>
      <c r="R23" s="5"/>
      <c r="S23" s="5"/>
      <c r="T23" s="5"/>
      <c r="U23" s="5"/>
    </row>
    <row r="24" spans="1:21" s="4" customFormat="1" ht="90" customHeight="1">
      <c r="A24" s="54"/>
      <c r="B24" s="63" t="s">
        <v>131</v>
      </c>
      <c r="C24" s="81" t="s">
        <v>117</v>
      </c>
      <c r="D24" s="86"/>
      <c r="E24" s="87" t="s">
        <v>118</v>
      </c>
      <c r="F24" s="88"/>
      <c r="G24" s="89" t="s">
        <v>119</v>
      </c>
      <c r="H24" s="90"/>
      <c r="I24" s="75" t="s">
        <v>106</v>
      </c>
      <c r="J24" s="66" t="s">
        <v>116</v>
      </c>
      <c r="K24" s="27"/>
      <c r="L24" s="27"/>
      <c r="R24" s="5"/>
      <c r="S24" s="5"/>
      <c r="T24" s="5"/>
      <c r="U24" s="5"/>
    </row>
    <row r="25" spans="1:21" s="4" customFormat="1" ht="87" customHeight="1">
      <c r="A25" s="54"/>
      <c r="B25" s="63" t="s">
        <v>132</v>
      </c>
      <c r="C25" s="81" t="s">
        <v>120</v>
      </c>
      <c r="D25" s="82"/>
      <c r="E25" s="81" t="s">
        <v>115</v>
      </c>
      <c r="F25" s="83"/>
      <c r="G25" s="84" t="s">
        <v>123</v>
      </c>
      <c r="H25" s="85"/>
      <c r="I25" s="73" t="s">
        <v>105</v>
      </c>
      <c r="J25" s="66" t="s">
        <v>116</v>
      </c>
      <c r="K25" s="27"/>
      <c r="L25" s="27"/>
      <c r="R25" s="5"/>
      <c r="S25" s="5"/>
      <c r="T25" s="5"/>
      <c r="U25" s="5"/>
    </row>
    <row r="26" spans="1:21" s="4" customFormat="1" ht="87" customHeight="1">
      <c r="A26" s="54"/>
      <c r="B26" s="63" t="s">
        <v>133</v>
      </c>
      <c r="C26" s="81" t="s">
        <v>121</v>
      </c>
      <c r="D26" s="86"/>
      <c r="E26" s="81" t="s">
        <v>122</v>
      </c>
      <c r="F26" s="86"/>
      <c r="G26" s="84" t="s">
        <v>125</v>
      </c>
      <c r="H26" s="85"/>
      <c r="I26" s="73" t="s">
        <v>106</v>
      </c>
      <c r="J26" s="66" t="s">
        <v>124</v>
      </c>
      <c r="K26" s="27"/>
      <c r="L26" s="27"/>
      <c r="R26" s="5"/>
      <c r="S26" s="5"/>
      <c r="T26" s="5"/>
      <c r="U26" s="5"/>
    </row>
    <row r="27" spans="1:21" s="4" customFormat="1" ht="87" customHeight="1">
      <c r="A27" s="54"/>
      <c r="B27" s="63" t="s">
        <v>134</v>
      </c>
      <c r="C27" s="81" t="s">
        <v>126</v>
      </c>
      <c r="D27" s="86"/>
      <c r="E27" s="81" t="s">
        <v>128</v>
      </c>
      <c r="F27" s="86"/>
      <c r="G27" s="84" t="s">
        <v>127</v>
      </c>
      <c r="H27" s="85"/>
      <c r="I27" s="73" t="s">
        <v>105</v>
      </c>
      <c r="J27" s="66" t="s">
        <v>116</v>
      </c>
      <c r="K27" s="27"/>
      <c r="L27" s="27"/>
      <c r="R27" s="5"/>
      <c r="S27" s="5"/>
      <c r="T27" s="5"/>
      <c r="U27" s="5"/>
    </row>
    <row r="28" spans="1:21" s="4" customFormat="1" ht="77.45" customHeight="1">
      <c r="A28" s="54"/>
      <c r="K28" s="27"/>
      <c r="L28" s="27"/>
      <c r="R28" s="5"/>
      <c r="S28" s="5"/>
      <c r="T28" s="5"/>
      <c r="U28" s="5"/>
    </row>
    <row r="29" spans="1:21" s="4" customFormat="1" ht="14.25">
      <c r="A29" s="54"/>
      <c r="B29" s="28"/>
      <c r="C29" s="28"/>
      <c r="D29" s="28"/>
      <c r="E29" s="28"/>
      <c r="F29" s="29"/>
      <c r="G29" s="28"/>
      <c r="H29" s="28"/>
      <c r="I29" s="28"/>
      <c r="J29" s="28"/>
      <c r="K29" s="27"/>
      <c r="L29" s="27"/>
      <c r="R29" s="5"/>
      <c r="S29" s="5"/>
      <c r="T29" s="5"/>
      <c r="U29" s="5"/>
    </row>
    <row r="30" spans="1:21" ht="28.5">
      <c r="A30" s="24"/>
      <c r="B30" s="61" t="s">
        <v>19</v>
      </c>
      <c r="C30" s="72" t="s">
        <v>83</v>
      </c>
      <c r="D30" s="28"/>
      <c r="E30" s="28"/>
      <c r="F30" s="29"/>
      <c r="G30" s="28"/>
      <c r="H30" s="28"/>
      <c r="I30" s="28"/>
      <c r="J30" s="28"/>
      <c r="K30" s="28"/>
      <c r="L30" s="24"/>
    </row>
    <row r="31" spans="1:21" ht="14.25">
      <c r="A31" s="24"/>
      <c r="B31" s="61" t="s">
        <v>20</v>
      </c>
      <c r="C31" s="74">
        <v>43598</v>
      </c>
      <c r="D31" s="28"/>
      <c r="E31" s="28"/>
      <c r="F31" s="29"/>
      <c r="G31" s="28"/>
      <c r="H31" s="28"/>
      <c r="I31" s="28"/>
      <c r="J31" s="28"/>
      <c r="K31" s="28"/>
      <c r="L31" s="24"/>
    </row>
    <row r="32" spans="1:21" ht="14.25">
      <c r="A32" s="24"/>
      <c r="B32" s="28"/>
      <c r="C32" s="28"/>
      <c r="D32" s="28"/>
      <c r="E32" s="28"/>
      <c r="F32" s="29"/>
      <c r="G32" s="28"/>
      <c r="H32" s="28"/>
      <c r="I32" s="28"/>
      <c r="J32" s="28"/>
      <c r="K32" s="28"/>
      <c r="L32" s="24"/>
    </row>
    <row r="33" spans="1:12" ht="14.25">
      <c r="A33" s="24"/>
      <c r="B33" s="24"/>
      <c r="C33" s="24"/>
      <c r="D33" s="24"/>
      <c r="E33" s="24"/>
      <c r="F33" s="25"/>
      <c r="G33" s="24"/>
      <c r="H33" s="24"/>
      <c r="I33" s="24"/>
      <c r="J33" s="24"/>
      <c r="K33" s="28"/>
      <c r="L33" s="24"/>
    </row>
    <row r="34" spans="1:12" ht="12">
      <c r="A34" s="24"/>
      <c r="B34" s="24"/>
      <c r="C34" s="24"/>
      <c r="D34" s="24"/>
      <c r="E34" s="24"/>
      <c r="F34" s="25"/>
      <c r="G34" s="24"/>
      <c r="H34" s="24"/>
      <c r="I34" s="24"/>
      <c r="J34" s="24"/>
      <c r="K34" s="24"/>
      <c r="L34" s="24"/>
    </row>
    <row r="35" spans="1:12" ht="12">
      <c r="A35" s="24"/>
      <c r="B35" s="56"/>
      <c r="C35" s="24"/>
      <c r="D35" s="24"/>
      <c r="E35" s="24"/>
      <c r="F35" s="25"/>
      <c r="G35" s="24"/>
      <c r="H35" s="24"/>
      <c r="I35" s="24"/>
      <c r="J35" s="24"/>
      <c r="K35" s="24"/>
      <c r="L35" s="24"/>
    </row>
    <row r="36" spans="1:12" ht="12">
      <c r="A36" s="24"/>
      <c r="B36" s="24"/>
      <c r="C36" s="24"/>
      <c r="D36" s="24"/>
      <c r="E36" s="24"/>
      <c r="F36" s="25"/>
      <c r="G36" s="24"/>
      <c r="H36" s="24"/>
      <c r="I36" s="24"/>
      <c r="J36" s="24"/>
      <c r="K36" s="24"/>
      <c r="L36" s="24"/>
    </row>
    <row r="37" spans="1:12" ht="12">
      <c r="A37" s="24"/>
      <c r="B37" s="24"/>
      <c r="C37" s="24"/>
      <c r="D37" s="24"/>
      <c r="E37" s="24"/>
      <c r="F37" s="25"/>
      <c r="G37" s="24"/>
      <c r="H37" s="24"/>
      <c r="I37" s="24"/>
      <c r="J37" s="24"/>
      <c r="K37" s="24"/>
      <c r="L37" s="24"/>
    </row>
    <row r="38" spans="1:12" ht="12">
      <c r="A38" s="24"/>
      <c r="K38" s="24"/>
      <c r="L38" s="24"/>
    </row>
  </sheetData>
  <mergeCells count="45">
    <mergeCell ref="E22:F22"/>
    <mergeCell ref="G20:H20"/>
    <mergeCell ref="G21:H21"/>
    <mergeCell ref="G22:H22"/>
    <mergeCell ref="E12:F12"/>
    <mergeCell ref="E13:F13"/>
    <mergeCell ref="E14:F14"/>
    <mergeCell ref="E15:F15"/>
    <mergeCell ref="E17:F17"/>
    <mergeCell ref="B19:J19"/>
    <mergeCell ref="C21:D21"/>
    <mergeCell ref="E21:F21"/>
    <mergeCell ref="C22:D22"/>
    <mergeCell ref="C14:D14"/>
    <mergeCell ref="C20:D20"/>
    <mergeCell ref="C17:D17"/>
    <mergeCell ref="E20:F20"/>
    <mergeCell ref="C12:D12"/>
    <mergeCell ref="B2:F2"/>
    <mergeCell ref="B3:F3"/>
    <mergeCell ref="C5:D5"/>
    <mergeCell ref="C6:D6"/>
    <mergeCell ref="C16:D16"/>
    <mergeCell ref="E16:F16"/>
    <mergeCell ref="C15:D15"/>
    <mergeCell ref="C13:D13"/>
    <mergeCell ref="C7:D7"/>
    <mergeCell ref="C8:D8"/>
    <mergeCell ref="C9:D9"/>
    <mergeCell ref="B11:I11"/>
    <mergeCell ref="E24:F24"/>
    <mergeCell ref="G24:H24"/>
    <mergeCell ref="C24:D24"/>
    <mergeCell ref="C23:D23"/>
    <mergeCell ref="E23:F23"/>
    <mergeCell ref="G23:H23"/>
    <mergeCell ref="C25:D25"/>
    <mergeCell ref="E25:F25"/>
    <mergeCell ref="G25:H25"/>
    <mergeCell ref="G27:H27"/>
    <mergeCell ref="E27:F27"/>
    <mergeCell ref="C27:D27"/>
    <mergeCell ref="C26:D26"/>
    <mergeCell ref="E26:F26"/>
    <mergeCell ref="G26:H26"/>
  </mergeCells>
  <dataValidations count="3">
    <dataValidation type="list" allowBlank="1" showInputMessage="1" showErrorMessage="1" sqref="I13:I17" xr:uid="{00000000-0002-0000-0000-000000000000}">
      <formula1>"Não Iniciado, Em andamento, Concluído, Pendente"</formula1>
    </dataValidation>
    <dataValidation type="list" allowBlank="1" showInputMessage="1" showErrorMessage="1" sqref="J21:J27" xr:uid="{00000000-0002-0000-0000-000001000000}">
      <formula1>"Não testado,Testado- NÃO OK,Testado - OK"</formula1>
    </dataValidation>
    <dataValidation type="list" allowBlank="1" showInputMessage="1" showErrorMessage="1" sqref="I21:I27" xr:uid="{00000000-0002-0000-0000-000002000000}">
      <formula1>"Essencial, Importante, Desejável"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1"/>
  <sheetViews>
    <sheetView topLeftCell="C22" zoomScaleNormal="100" workbookViewId="0">
      <selection activeCell="I24" sqref="I24"/>
    </sheetView>
  </sheetViews>
  <sheetFormatPr defaultColWidth="11.7109375" defaultRowHeight="15"/>
  <cols>
    <col min="1" max="1" width="21.7109375" style="33" customWidth="1"/>
    <col min="2" max="2" width="35.7109375" style="33" bestFit="1" customWidth="1"/>
    <col min="3" max="3" width="38" style="33" bestFit="1" customWidth="1"/>
    <col min="4" max="4" width="38" style="33" customWidth="1"/>
    <col min="5" max="5" width="33.42578125" style="33" customWidth="1"/>
    <col min="6" max="6" width="32.42578125" style="34" bestFit="1" customWidth="1"/>
    <col min="7" max="7" width="25.5703125" style="33" customWidth="1"/>
    <col min="8" max="9" width="20.85546875" style="33" customWidth="1"/>
    <col min="10" max="10" width="21.42578125" style="33" customWidth="1"/>
    <col min="11" max="11" width="20.5703125" style="33" customWidth="1"/>
    <col min="12" max="12" width="14.5703125" style="33" customWidth="1"/>
    <col min="13" max="13" width="20.5703125" style="33" customWidth="1"/>
    <col min="14" max="14" width="15.42578125" style="33" customWidth="1"/>
    <col min="15" max="15" width="32.28515625" style="35" customWidth="1"/>
    <col min="16" max="16" width="16.42578125" style="33" customWidth="1"/>
    <col min="17" max="16384" width="11.7109375" style="33"/>
  </cols>
  <sheetData>
    <row r="1" spans="1:4">
      <c r="A1" s="31" t="s">
        <v>0</v>
      </c>
      <c r="B1" s="32" t="s">
        <v>84</v>
      </c>
    </row>
    <row r="2" spans="1:4">
      <c r="A2" s="31" t="s">
        <v>44</v>
      </c>
      <c r="B2" s="32" t="s">
        <v>43</v>
      </c>
    </row>
    <row r="3" spans="1:4">
      <c r="A3" s="31" t="s">
        <v>42</v>
      </c>
      <c r="B3" s="32" t="s">
        <v>149</v>
      </c>
    </row>
    <row r="4" spans="1:4">
      <c r="A4" s="31" t="s">
        <v>41</v>
      </c>
      <c r="B4" s="36">
        <v>43614</v>
      </c>
    </row>
    <row r="5" spans="1:4">
      <c r="A5" s="31" t="s">
        <v>40</v>
      </c>
      <c r="B5" s="37" t="s">
        <v>39</v>
      </c>
    </row>
    <row r="6" spans="1:4">
      <c r="A6" s="31"/>
      <c r="B6" s="37"/>
    </row>
    <row r="7" spans="1:4">
      <c r="A7" s="31"/>
      <c r="B7" s="37"/>
    </row>
    <row r="9" spans="1:4">
      <c r="A9" s="38" t="s">
        <v>38</v>
      </c>
      <c r="B9" s="38" t="s">
        <v>80</v>
      </c>
    </row>
    <row r="10" spans="1:4">
      <c r="A10" s="37" t="s">
        <v>66</v>
      </c>
      <c r="B10" s="39" t="s">
        <v>37</v>
      </c>
    </row>
    <row r="11" spans="1:4">
      <c r="A11" s="37" t="s">
        <v>67</v>
      </c>
      <c r="B11" s="39" t="s">
        <v>36</v>
      </c>
    </row>
    <row r="12" spans="1:4">
      <c r="A12" s="37"/>
      <c r="B12" s="39"/>
    </row>
    <row r="13" spans="1:4">
      <c r="A13" s="37"/>
      <c r="B13" s="39"/>
    </row>
    <row r="15" spans="1:4">
      <c r="A15" s="40" t="s">
        <v>35</v>
      </c>
      <c r="B15" s="113" t="s">
        <v>68</v>
      </c>
      <c r="C15" s="113"/>
      <c r="D15" s="41"/>
    </row>
    <row r="17" spans="1:20">
      <c r="A17" s="38" t="s">
        <v>34</v>
      </c>
    </row>
    <row r="18" spans="1:20">
      <c r="A18" s="33" t="s">
        <v>33</v>
      </c>
    </row>
    <row r="19" spans="1:20">
      <c r="A19" s="33" t="s">
        <v>48</v>
      </c>
    </row>
    <row r="20" spans="1:20">
      <c r="A20" s="33" t="s">
        <v>49</v>
      </c>
    </row>
    <row r="24" spans="1:20" s="43" customFormat="1" ht="15.75">
      <c r="A24" s="123" t="s">
        <v>1</v>
      </c>
      <c r="B24" s="123" t="s">
        <v>2</v>
      </c>
      <c r="C24" s="123" t="s">
        <v>4</v>
      </c>
      <c r="D24" s="123" t="s">
        <v>47</v>
      </c>
      <c r="E24" s="124" t="s">
        <v>3</v>
      </c>
      <c r="F24" s="124" t="s">
        <v>45</v>
      </c>
      <c r="G24" s="124" t="s">
        <v>8</v>
      </c>
      <c r="H24" s="124" t="s">
        <v>7</v>
      </c>
      <c r="I24" s="124" t="s">
        <v>46</v>
      </c>
      <c r="Q24" s="44"/>
      <c r="R24" s="44"/>
      <c r="S24" s="44"/>
      <c r="T24" s="44"/>
    </row>
    <row r="25" spans="1:20" s="43" customFormat="1" ht="90">
      <c r="A25" s="42" t="s">
        <v>151</v>
      </c>
      <c r="B25" s="42" t="s">
        <v>63</v>
      </c>
      <c r="C25" s="45" t="s">
        <v>148</v>
      </c>
      <c r="D25" s="45" t="s">
        <v>153</v>
      </c>
      <c r="E25" s="45" t="s">
        <v>69</v>
      </c>
      <c r="F25" s="46"/>
      <c r="G25" s="47" t="s">
        <v>32</v>
      </c>
      <c r="H25" s="47" t="s">
        <v>32</v>
      </c>
      <c r="I25" s="52" t="s">
        <v>55</v>
      </c>
      <c r="Q25" s="44"/>
      <c r="R25" s="44"/>
      <c r="S25" s="44"/>
      <c r="T25" s="44"/>
    </row>
    <row r="26" spans="1:20" s="43" customFormat="1" ht="90">
      <c r="A26" s="42" t="s">
        <v>152</v>
      </c>
      <c r="B26" s="42" t="s">
        <v>63</v>
      </c>
      <c r="C26" s="45" t="s">
        <v>148</v>
      </c>
      <c r="D26" s="45" t="s">
        <v>70</v>
      </c>
      <c r="E26" s="45" t="s">
        <v>184</v>
      </c>
      <c r="F26" s="46"/>
      <c r="G26" s="47" t="s">
        <v>32</v>
      </c>
      <c r="H26" s="47" t="s">
        <v>32</v>
      </c>
      <c r="I26" s="52" t="s">
        <v>55</v>
      </c>
      <c r="Q26" s="44"/>
      <c r="R26" s="44"/>
      <c r="S26" s="44"/>
      <c r="T26" s="44"/>
    </row>
    <row r="27" spans="1:20" s="43" customFormat="1" ht="90">
      <c r="A27" s="42" t="s">
        <v>154</v>
      </c>
      <c r="B27" s="42" t="s">
        <v>63</v>
      </c>
      <c r="C27" s="45" t="s">
        <v>148</v>
      </c>
      <c r="D27" s="45" t="s">
        <v>71</v>
      </c>
      <c r="E27" s="45" t="s">
        <v>183</v>
      </c>
      <c r="F27" s="46"/>
      <c r="G27" s="47" t="s">
        <v>32</v>
      </c>
      <c r="H27" s="47" t="s">
        <v>32</v>
      </c>
      <c r="I27" s="52" t="s">
        <v>55</v>
      </c>
      <c r="Q27" s="44"/>
      <c r="R27" s="44"/>
      <c r="S27" s="44"/>
      <c r="T27" s="44"/>
    </row>
    <row r="28" spans="1:20" s="43" customFormat="1" ht="90">
      <c r="A28" s="42" t="s">
        <v>62</v>
      </c>
      <c r="B28" s="42" t="s">
        <v>64</v>
      </c>
      <c r="C28" s="45" t="s">
        <v>179</v>
      </c>
      <c r="D28" s="45" t="s">
        <v>178</v>
      </c>
      <c r="E28" s="45" t="s">
        <v>50</v>
      </c>
      <c r="F28" s="46"/>
      <c r="G28" s="47" t="s">
        <v>32</v>
      </c>
      <c r="H28" s="47" t="s">
        <v>32</v>
      </c>
      <c r="I28" s="52" t="s">
        <v>55</v>
      </c>
      <c r="Q28" s="44"/>
      <c r="R28" s="44"/>
      <c r="S28" s="44"/>
      <c r="T28" s="44"/>
    </row>
    <row r="29" spans="1:20" s="43" customFormat="1" ht="90">
      <c r="A29" s="42" t="s">
        <v>62</v>
      </c>
      <c r="B29" s="42" t="s">
        <v>65</v>
      </c>
      <c r="C29" s="45" t="s">
        <v>181</v>
      </c>
      <c r="D29" s="45" t="s">
        <v>180</v>
      </c>
      <c r="E29" s="45" t="s">
        <v>51</v>
      </c>
      <c r="F29" s="46"/>
      <c r="G29" s="47" t="s">
        <v>32</v>
      </c>
      <c r="H29" s="47" t="s">
        <v>32</v>
      </c>
      <c r="I29" s="52" t="s">
        <v>55</v>
      </c>
      <c r="Q29" s="44"/>
      <c r="R29" s="44"/>
      <c r="S29" s="44"/>
      <c r="T29" s="44"/>
    </row>
    <row r="30" spans="1:20" s="43" customFormat="1" ht="15.75">
      <c r="A30" s="42" t="s">
        <v>17</v>
      </c>
      <c r="B30" s="42"/>
      <c r="C30" s="45"/>
      <c r="D30" s="45"/>
      <c r="E30" s="45"/>
      <c r="F30" s="46"/>
      <c r="G30" s="47"/>
      <c r="H30" s="47"/>
      <c r="I30" s="52"/>
      <c r="Q30" s="44"/>
      <c r="R30" s="44"/>
      <c r="S30" s="44"/>
      <c r="T30" s="44"/>
    </row>
    <row r="31" spans="1:20" s="43" customFormat="1" ht="15.75">
      <c r="A31" s="42" t="s">
        <v>52</v>
      </c>
      <c r="B31" s="42"/>
      <c r="C31" s="45"/>
      <c r="D31" s="45"/>
      <c r="E31" s="45"/>
      <c r="F31" s="46"/>
      <c r="G31" s="47"/>
      <c r="H31" s="47"/>
      <c r="I31" s="52"/>
      <c r="Q31" s="44"/>
      <c r="R31" s="44"/>
      <c r="S31" s="44"/>
      <c r="T31" s="44"/>
    </row>
    <row r="32" spans="1:20" s="43" customFormat="1" ht="70.5" customHeight="1">
      <c r="A32" s="42" t="s">
        <v>53</v>
      </c>
      <c r="B32" s="42"/>
      <c r="C32" s="45"/>
      <c r="D32" s="45"/>
      <c r="E32" s="45"/>
      <c r="F32" s="46"/>
      <c r="G32" s="47"/>
      <c r="H32" s="47"/>
      <c r="I32" s="52"/>
      <c r="Q32" s="44"/>
      <c r="R32" s="44"/>
      <c r="S32" s="44"/>
      <c r="T32" s="44"/>
    </row>
    <row r="33" spans="1:20" s="43" customFormat="1" ht="75.75" customHeight="1">
      <c r="A33" s="42" t="s">
        <v>54</v>
      </c>
      <c r="B33" s="42"/>
      <c r="C33" s="45"/>
      <c r="D33" s="45"/>
      <c r="E33" s="45"/>
      <c r="F33" s="48"/>
      <c r="G33" s="47"/>
      <c r="H33" s="47"/>
      <c r="I33" s="23"/>
      <c r="Q33" s="44"/>
      <c r="R33" s="44"/>
      <c r="S33" s="44"/>
      <c r="T33" s="44"/>
    </row>
    <row r="34" spans="1:20" s="43" customFormat="1" ht="15.75">
      <c r="Q34" s="44"/>
      <c r="R34" s="44"/>
      <c r="S34" s="44"/>
      <c r="T34" s="44"/>
    </row>
    <row r="36" spans="1:20">
      <c r="A36" s="49" t="s">
        <v>5</v>
      </c>
      <c r="B36" s="33" t="s">
        <v>78</v>
      </c>
    </row>
    <row r="37" spans="1:20">
      <c r="A37" s="50" t="s">
        <v>6</v>
      </c>
      <c r="B37" s="51">
        <v>43172</v>
      </c>
    </row>
    <row r="41" spans="1:20">
      <c r="A41" s="38"/>
    </row>
  </sheetData>
  <mergeCells count="1">
    <mergeCell ref="B15:C15"/>
  </mergeCells>
  <hyperlinks>
    <hyperlink ref="B10" r:id="rId1" xr:uid="{00000000-0004-0000-0100-000000000000}"/>
    <hyperlink ref="B11" r:id="rId2" xr:uid="{00000000-0004-0000-0100-000001000000}"/>
  </hyperlinks>
  <printOptions horizontalCentered="1"/>
  <pageMargins left="0.78749999999999998" right="0.78749999999999998" top="0.78749999999999998" bottom="0.78749999999999998" header="0" footer="9.8611111111111122E-2"/>
  <pageSetup fitToHeight="0" orientation="portrait" useFirstPageNumber="1" horizontalDpi="300" verticalDpi="300" r:id="rId3"/>
  <headerFooter alignWithMargins="0">
    <oddFooter>&amp;CSeite &amp;P</oddFooter>
  </headerFooter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9"/>
  <sheetViews>
    <sheetView tabSelected="1" topLeftCell="A23" zoomScale="70" zoomScaleNormal="70" workbookViewId="0">
      <selection activeCell="I24" sqref="I24"/>
    </sheetView>
  </sheetViews>
  <sheetFormatPr defaultColWidth="11.7109375" defaultRowHeight="15"/>
  <cols>
    <col min="1" max="1" width="21.7109375" style="33" customWidth="1"/>
    <col min="2" max="2" width="35.7109375" style="33" bestFit="1" customWidth="1"/>
    <col min="3" max="3" width="38" style="33" bestFit="1" customWidth="1"/>
    <col min="4" max="4" width="38" style="33" customWidth="1"/>
    <col min="5" max="5" width="33.42578125" style="33" customWidth="1"/>
    <col min="6" max="6" width="32.42578125" style="34" bestFit="1" customWidth="1"/>
    <col min="7" max="7" width="25.5703125" style="33" customWidth="1"/>
    <col min="8" max="9" width="20.85546875" style="33" customWidth="1"/>
    <col min="10" max="10" width="21.42578125" style="33" customWidth="1"/>
    <col min="11" max="11" width="20.5703125" style="33" customWidth="1"/>
    <col min="12" max="12" width="14.5703125" style="33" customWidth="1"/>
    <col min="13" max="13" width="20.5703125" style="33" customWidth="1"/>
    <col min="14" max="14" width="15.42578125" style="33" customWidth="1"/>
    <col min="15" max="15" width="32.28515625" style="35" customWidth="1"/>
    <col min="16" max="16" width="16.42578125" style="33" customWidth="1"/>
    <col min="17" max="16384" width="11.7109375" style="33"/>
  </cols>
  <sheetData>
    <row r="1" spans="1:4">
      <c r="A1" s="31" t="s">
        <v>0</v>
      </c>
      <c r="B1" s="32" t="s">
        <v>84</v>
      </c>
    </row>
    <row r="2" spans="1:4">
      <c r="A2" s="31" t="s">
        <v>44</v>
      </c>
      <c r="B2" s="32" t="s">
        <v>43</v>
      </c>
    </row>
    <row r="3" spans="1:4">
      <c r="A3" s="31" t="s">
        <v>42</v>
      </c>
      <c r="B3" s="32" t="s">
        <v>149</v>
      </c>
    </row>
    <row r="4" spans="1:4">
      <c r="A4" s="31" t="s">
        <v>41</v>
      </c>
      <c r="B4" s="36">
        <v>43614</v>
      </c>
    </row>
    <row r="5" spans="1:4">
      <c r="A5" s="31" t="s">
        <v>40</v>
      </c>
      <c r="B5" s="37" t="s">
        <v>39</v>
      </c>
    </row>
    <row r="6" spans="1:4">
      <c r="A6" s="31"/>
      <c r="B6" s="37"/>
    </row>
    <row r="7" spans="1:4">
      <c r="A7" s="31"/>
      <c r="B7" s="37"/>
    </row>
    <row r="9" spans="1:4">
      <c r="A9" s="38" t="s">
        <v>38</v>
      </c>
      <c r="B9" s="38" t="s">
        <v>80</v>
      </c>
    </row>
    <row r="10" spans="1:4">
      <c r="A10" s="37" t="s">
        <v>66</v>
      </c>
      <c r="B10" s="39" t="s">
        <v>37</v>
      </c>
    </row>
    <row r="11" spans="1:4">
      <c r="A11" s="37" t="s">
        <v>67</v>
      </c>
      <c r="B11" s="39" t="s">
        <v>36</v>
      </c>
    </row>
    <row r="12" spans="1:4">
      <c r="A12" s="37"/>
      <c r="B12" s="39"/>
    </row>
    <row r="13" spans="1:4">
      <c r="A13" s="37"/>
      <c r="B13" s="39"/>
    </row>
    <row r="15" spans="1:4">
      <c r="A15" s="40" t="s">
        <v>35</v>
      </c>
      <c r="B15" s="113" t="s">
        <v>150</v>
      </c>
      <c r="C15" s="113"/>
      <c r="D15" s="78"/>
    </row>
    <row r="17" spans="1:20">
      <c r="A17" s="38" t="s">
        <v>34</v>
      </c>
    </row>
    <row r="18" spans="1:20">
      <c r="A18" s="33" t="s">
        <v>33</v>
      </c>
    </row>
    <row r="19" spans="1:20">
      <c r="A19" s="33" t="s">
        <v>48</v>
      </c>
    </row>
    <row r="20" spans="1:20">
      <c r="A20" s="33" t="s">
        <v>49</v>
      </c>
    </row>
    <row r="24" spans="1:20" s="43" customFormat="1" ht="15.75">
      <c r="A24" s="123" t="s">
        <v>1</v>
      </c>
      <c r="B24" s="123" t="s">
        <v>2</v>
      </c>
      <c r="C24" s="123" t="s">
        <v>4</v>
      </c>
      <c r="D24" s="123" t="s">
        <v>47</v>
      </c>
      <c r="E24" s="124" t="s">
        <v>3</v>
      </c>
      <c r="F24" s="124" t="s">
        <v>45</v>
      </c>
      <c r="G24" s="124" t="s">
        <v>8</v>
      </c>
      <c r="H24" s="124" t="s">
        <v>7</v>
      </c>
      <c r="I24" s="124" t="s">
        <v>46</v>
      </c>
      <c r="Q24" s="44"/>
      <c r="R24" s="44"/>
      <c r="S24" s="44"/>
      <c r="T24" s="44"/>
    </row>
    <row r="25" spans="1:20" s="43" customFormat="1" ht="120">
      <c r="A25" s="42" t="s">
        <v>159</v>
      </c>
      <c r="B25" s="42" t="s">
        <v>156</v>
      </c>
      <c r="C25" s="45" t="s">
        <v>158</v>
      </c>
      <c r="D25" s="45" t="s">
        <v>162</v>
      </c>
      <c r="E25" s="45" t="s">
        <v>163</v>
      </c>
      <c r="F25" s="46"/>
      <c r="G25" s="47" t="s">
        <v>32</v>
      </c>
      <c r="H25" s="47" t="s">
        <v>32</v>
      </c>
      <c r="I25" s="52" t="s">
        <v>55</v>
      </c>
      <c r="Q25" s="44"/>
      <c r="R25" s="44"/>
      <c r="S25" s="44"/>
      <c r="T25" s="44"/>
    </row>
    <row r="26" spans="1:20" s="43" customFormat="1" ht="115.5" customHeight="1">
      <c r="A26" s="42" t="s">
        <v>160</v>
      </c>
      <c r="B26" s="42" t="s">
        <v>156</v>
      </c>
      <c r="C26" s="45" t="s">
        <v>157</v>
      </c>
      <c r="D26" s="45" t="s">
        <v>164</v>
      </c>
      <c r="E26" s="45" t="s">
        <v>165</v>
      </c>
      <c r="F26" s="46"/>
      <c r="G26" s="47" t="s">
        <v>32</v>
      </c>
      <c r="H26" s="47" t="s">
        <v>32</v>
      </c>
      <c r="I26" s="52" t="s">
        <v>55</v>
      </c>
      <c r="Q26" s="44"/>
      <c r="R26" s="44"/>
      <c r="S26" s="44"/>
      <c r="T26" s="44"/>
    </row>
    <row r="27" spans="1:20" s="43" customFormat="1" ht="124.5" customHeight="1">
      <c r="A27" s="42" t="s">
        <v>161</v>
      </c>
      <c r="B27" s="42" t="s">
        <v>156</v>
      </c>
      <c r="C27" s="45" t="s">
        <v>157</v>
      </c>
      <c r="D27" s="45" t="s">
        <v>166</v>
      </c>
      <c r="E27" s="45" t="s">
        <v>182</v>
      </c>
      <c r="F27" s="46"/>
      <c r="G27" s="47" t="s">
        <v>32</v>
      </c>
      <c r="H27" s="47" t="s">
        <v>32</v>
      </c>
      <c r="I27" s="52" t="s">
        <v>55</v>
      </c>
      <c r="Q27" s="44"/>
      <c r="R27" s="44"/>
      <c r="S27" s="44"/>
      <c r="T27" s="44"/>
    </row>
    <row r="28" spans="1:20" s="43" customFormat="1" ht="15.75">
      <c r="A28" s="42" t="s">
        <v>17</v>
      </c>
      <c r="B28" s="42"/>
      <c r="C28" s="45"/>
      <c r="D28" s="45"/>
      <c r="E28" s="45"/>
      <c r="F28" s="46"/>
      <c r="G28" s="47"/>
      <c r="H28" s="47"/>
      <c r="I28" s="52"/>
      <c r="Q28" s="44"/>
      <c r="R28" s="44"/>
      <c r="S28" s="44"/>
      <c r="T28" s="44"/>
    </row>
    <row r="29" spans="1:20" s="43" customFormat="1" ht="15.75">
      <c r="A29" s="42" t="s">
        <v>52</v>
      </c>
      <c r="B29" s="42"/>
      <c r="C29" s="45"/>
      <c r="D29" s="45"/>
      <c r="E29" s="45"/>
      <c r="F29" s="46"/>
      <c r="G29" s="47"/>
      <c r="H29" s="47"/>
      <c r="I29" s="52"/>
      <c r="Q29" s="44"/>
      <c r="R29" s="44"/>
      <c r="S29" s="44"/>
      <c r="T29" s="44"/>
    </row>
    <row r="30" spans="1:20" s="43" customFormat="1" ht="15.75">
      <c r="A30" s="42" t="s">
        <v>53</v>
      </c>
      <c r="B30" s="42"/>
      <c r="C30" s="45"/>
      <c r="D30" s="45"/>
      <c r="E30" s="45"/>
      <c r="F30" s="46"/>
      <c r="G30" s="47"/>
      <c r="H30" s="47"/>
      <c r="I30" s="52"/>
      <c r="Q30" s="44"/>
      <c r="R30" s="44"/>
      <c r="S30" s="44"/>
      <c r="T30" s="44"/>
    </row>
    <row r="31" spans="1:20" s="43" customFormat="1" ht="15.75">
      <c r="A31" s="42" t="s">
        <v>54</v>
      </c>
      <c r="B31" s="42"/>
      <c r="C31" s="45"/>
      <c r="D31" s="45"/>
      <c r="E31" s="45"/>
      <c r="F31" s="48"/>
      <c r="G31" s="47"/>
      <c r="H31" s="47"/>
      <c r="I31" s="23"/>
      <c r="Q31" s="44"/>
      <c r="R31" s="44"/>
      <c r="S31" s="44"/>
      <c r="T31" s="44"/>
    </row>
    <row r="32" spans="1:20" s="43" customFormat="1" ht="70.5" customHeight="1">
      <c r="Q32" s="44"/>
      <c r="R32" s="44"/>
      <c r="S32" s="44"/>
      <c r="T32" s="44"/>
    </row>
    <row r="33" spans="1:20" s="43" customFormat="1" ht="75.75" customHeight="1">
      <c r="A33" s="33"/>
      <c r="B33" s="33"/>
      <c r="C33" s="33"/>
      <c r="D33" s="33"/>
      <c r="E33" s="33"/>
      <c r="F33" s="34"/>
      <c r="G33" s="33"/>
      <c r="H33" s="33"/>
      <c r="I33" s="33"/>
      <c r="Q33" s="44"/>
      <c r="R33" s="44"/>
      <c r="S33" s="44"/>
      <c r="T33" s="44"/>
    </row>
    <row r="34" spans="1:20" s="43" customFormat="1" ht="15.75">
      <c r="A34" s="49" t="s">
        <v>5</v>
      </c>
      <c r="B34" s="33"/>
      <c r="C34" s="33"/>
      <c r="D34" s="33"/>
      <c r="E34" s="33"/>
      <c r="F34" s="34"/>
      <c r="G34" s="33"/>
      <c r="H34" s="33"/>
      <c r="I34" s="33"/>
      <c r="Q34" s="44"/>
      <c r="R34" s="44"/>
      <c r="S34" s="44"/>
      <c r="T34" s="44"/>
    </row>
    <row r="35" spans="1:20">
      <c r="A35" s="50" t="s">
        <v>6</v>
      </c>
      <c r="B35" s="51">
        <v>43172</v>
      </c>
    </row>
    <row r="39" spans="1:20">
      <c r="A39" s="38"/>
    </row>
  </sheetData>
  <mergeCells count="1">
    <mergeCell ref="B15:C15"/>
  </mergeCells>
  <hyperlinks>
    <hyperlink ref="B11" r:id="rId1" xr:uid="{00000000-0004-0000-0200-000000000000}"/>
    <hyperlink ref="B10" r:id="rId2" xr:uid="{00000000-0004-0000-0200-000001000000}"/>
  </hyperlinks>
  <printOptions horizontalCentered="1"/>
  <pageMargins left="0.78749999999999998" right="0.78749999999999998" top="0.78749999999999998" bottom="0.78749999999999998" header="0" footer="9.8611111111111122E-2"/>
  <pageSetup fitToHeight="0" orientation="portrait" useFirstPageNumber="1" horizontalDpi="300" verticalDpi="300" r:id="rId3"/>
  <headerFooter alignWithMargins="0">
    <oddFooter>&amp;CSeite &amp;P</oddFooter>
  </headerFooter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9"/>
  <sheetViews>
    <sheetView topLeftCell="A19" zoomScale="70" zoomScaleNormal="70" workbookViewId="0">
      <selection activeCell="I24" sqref="I24"/>
    </sheetView>
  </sheetViews>
  <sheetFormatPr defaultColWidth="11.7109375" defaultRowHeight="15"/>
  <cols>
    <col min="1" max="1" width="21.7109375" style="33" customWidth="1"/>
    <col min="2" max="2" width="35.7109375" style="33" bestFit="1" customWidth="1"/>
    <col min="3" max="3" width="38" style="33" bestFit="1" customWidth="1"/>
    <col min="4" max="4" width="38" style="33" customWidth="1"/>
    <col min="5" max="5" width="33.42578125" style="33" customWidth="1"/>
    <col min="6" max="6" width="39" style="34" customWidth="1"/>
    <col min="7" max="7" width="25.5703125" style="33" customWidth="1"/>
    <col min="8" max="9" width="20.85546875" style="33" customWidth="1"/>
    <col min="10" max="10" width="21.42578125" style="33" customWidth="1"/>
    <col min="11" max="11" width="20.5703125" style="33" customWidth="1"/>
    <col min="12" max="12" width="14.5703125" style="33" customWidth="1"/>
    <col min="13" max="13" width="20.5703125" style="33" customWidth="1"/>
    <col min="14" max="14" width="15.42578125" style="33" customWidth="1"/>
    <col min="15" max="15" width="32.28515625" style="35" customWidth="1"/>
    <col min="16" max="16" width="16.42578125" style="33" customWidth="1"/>
    <col min="17" max="16384" width="11.7109375" style="33"/>
  </cols>
  <sheetData>
    <row r="1" spans="1:4">
      <c r="A1" s="31" t="s">
        <v>0</v>
      </c>
      <c r="B1" s="32" t="s">
        <v>84</v>
      </c>
    </row>
    <row r="2" spans="1:4">
      <c r="A2" s="31" t="s">
        <v>44</v>
      </c>
      <c r="B2" s="32" t="s">
        <v>43</v>
      </c>
    </row>
    <row r="3" spans="1:4">
      <c r="A3" s="31" t="s">
        <v>42</v>
      </c>
      <c r="B3" s="32" t="s">
        <v>149</v>
      </c>
    </row>
    <row r="4" spans="1:4">
      <c r="A4" s="31" t="s">
        <v>41</v>
      </c>
      <c r="B4" s="36">
        <v>43614</v>
      </c>
    </row>
    <row r="5" spans="1:4">
      <c r="A5" s="31" t="s">
        <v>40</v>
      </c>
      <c r="B5" s="37" t="s">
        <v>39</v>
      </c>
    </row>
    <row r="6" spans="1:4">
      <c r="A6" s="31"/>
      <c r="B6" s="37"/>
    </row>
    <row r="7" spans="1:4">
      <c r="A7" s="31"/>
      <c r="B7" s="37"/>
    </row>
    <row r="9" spans="1:4">
      <c r="A9" s="38" t="s">
        <v>38</v>
      </c>
      <c r="B9" s="38" t="s">
        <v>80</v>
      </c>
    </row>
    <row r="10" spans="1:4">
      <c r="A10" s="37" t="s">
        <v>66</v>
      </c>
      <c r="B10" s="39" t="s">
        <v>37</v>
      </c>
    </row>
    <row r="11" spans="1:4">
      <c r="A11" s="37" t="s">
        <v>67</v>
      </c>
      <c r="B11" s="39" t="s">
        <v>36</v>
      </c>
    </row>
    <row r="12" spans="1:4">
      <c r="A12" s="37"/>
      <c r="B12" s="39"/>
    </row>
    <row r="13" spans="1:4">
      <c r="A13" s="37"/>
      <c r="B13" s="39"/>
    </row>
    <row r="15" spans="1:4">
      <c r="A15" s="40" t="s">
        <v>35</v>
      </c>
      <c r="B15" s="113" t="s">
        <v>155</v>
      </c>
      <c r="C15" s="113"/>
      <c r="D15" s="79"/>
    </row>
    <row r="17" spans="1:20">
      <c r="A17" s="38" t="s">
        <v>34</v>
      </c>
    </row>
    <row r="18" spans="1:20">
      <c r="A18" s="33" t="s">
        <v>33</v>
      </c>
    </row>
    <row r="19" spans="1:20">
      <c r="A19" s="33" t="s">
        <v>48</v>
      </c>
    </row>
    <row r="20" spans="1:20">
      <c r="A20" s="33" t="s">
        <v>49</v>
      </c>
    </row>
    <row r="24" spans="1:20" s="43" customFormat="1" ht="15.75">
      <c r="A24" s="123" t="s">
        <v>1</v>
      </c>
      <c r="B24" s="123" t="s">
        <v>2</v>
      </c>
      <c r="C24" s="123" t="s">
        <v>4</v>
      </c>
      <c r="D24" s="123" t="s">
        <v>47</v>
      </c>
      <c r="E24" s="124" t="s">
        <v>3</v>
      </c>
      <c r="F24" s="124" t="s">
        <v>45</v>
      </c>
      <c r="G24" s="124" t="s">
        <v>8</v>
      </c>
      <c r="H24" s="124" t="s">
        <v>7</v>
      </c>
      <c r="I24" s="124" t="s">
        <v>46</v>
      </c>
      <c r="Q24" s="44"/>
      <c r="R24" s="44"/>
      <c r="S24" s="44"/>
      <c r="T24" s="44"/>
    </row>
    <row r="25" spans="1:20" s="43" customFormat="1" ht="85.5" customHeight="1">
      <c r="A25" s="42" t="s">
        <v>167</v>
      </c>
      <c r="B25" s="42" t="s">
        <v>170</v>
      </c>
      <c r="C25" s="45" t="s">
        <v>171</v>
      </c>
      <c r="D25" s="45" t="s">
        <v>175</v>
      </c>
      <c r="E25" s="45" t="s">
        <v>172</v>
      </c>
      <c r="F25" s="46"/>
      <c r="G25" s="47" t="s">
        <v>32</v>
      </c>
      <c r="H25" s="47" t="s">
        <v>32</v>
      </c>
      <c r="I25" s="52" t="s">
        <v>55</v>
      </c>
      <c r="Q25" s="44"/>
      <c r="R25" s="44"/>
      <c r="S25" s="44"/>
      <c r="T25" s="44"/>
    </row>
    <row r="26" spans="1:20" s="43" customFormat="1" ht="82.5" customHeight="1">
      <c r="A26" s="42" t="s">
        <v>168</v>
      </c>
      <c r="B26" s="42" t="s">
        <v>170</v>
      </c>
      <c r="C26" s="45" t="s">
        <v>171</v>
      </c>
      <c r="D26" s="45" t="s">
        <v>185</v>
      </c>
      <c r="E26" s="45" t="s">
        <v>186</v>
      </c>
      <c r="F26" s="46"/>
      <c r="G26" s="47" t="s">
        <v>32</v>
      </c>
      <c r="H26" s="47" t="s">
        <v>32</v>
      </c>
      <c r="I26" s="52" t="s">
        <v>55</v>
      </c>
      <c r="Q26" s="44"/>
      <c r="R26" s="44"/>
      <c r="S26" s="44"/>
      <c r="T26" s="44"/>
    </row>
    <row r="27" spans="1:20" s="43" customFormat="1" ht="87.75" customHeight="1">
      <c r="A27" s="42" t="s">
        <v>169</v>
      </c>
      <c r="B27" s="42" t="s">
        <v>170</v>
      </c>
      <c r="C27" s="45" t="s">
        <v>171</v>
      </c>
      <c r="D27" s="45" t="s">
        <v>173</v>
      </c>
      <c r="E27" s="45" t="s">
        <v>174</v>
      </c>
      <c r="F27" s="46"/>
      <c r="G27" s="47" t="s">
        <v>32</v>
      </c>
      <c r="H27" s="47" t="s">
        <v>32</v>
      </c>
      <c r="I27" s="52" t="s">
        <v>55</v>
      </c>
      <c r="Q27" s="44"/>
      <c r="R27" s="44"/>
      <c r="S27" s="44"/>
      <c r="T27" s="44"/>
    </row>
    <row r="28" spans="1:20" s="43" customFormat="1" ht="15.75">
      <c r="A28" s="42" t="s">
        <v>17</v>
      </c>
      <c r="B28" s="42"/>
      <c r="C28" s="45"/>
      <c r="D28" s="45"/>
      <c r="E28" s="45"/>
      <c r="F28" s="46"/>
      <c r="G28" s="47"/>
      <c r="H28" s="47"/>
      <c r="I28" s="52"/>
      <c r="Q28" s="44"/>
      <c r="R28" s="44"/>
      <c r="S28" s="44"/>
      <c r="T28" s="44"/>
    </row>
    <row r="29" spans="1:20" s="43" customFormat="1" ht="15.75">
      <c r="A29" s="42" t="s">
        <v>52</v>
      </c>
      <c r="B29" s="42"/>
      <c r="C29" s="45"/>
      <c r="D29" s="45"/>
      <c r="E29" s="45"/>
      <c r="F29" s="46"/>
      <c r="G29" s="47"/>
      <c r="H29" s="47"/>
      <c r="I29" s="52"/>
      <c r="Q29" s="44"/>
      <c r="R29" s="44"/>
      <c r="S29" s="44"/>
      <c r="T29" s="44"/>
    </row>
    <row r="30" spans="1:20" s="43" customFormat="1" ht="15.75">
      <c r="A30" s="42" t="s">
        <v>53</v>
      </c>
      <c r="B30" s="42"/>
      <c r="C30" s="45"/>
      <c r="D30" s="45"/>
      <c r="E30" s="45"/>
      <c r="F30" s="46"/>
      <c r="G30" s="47"/>
      <c r="H30" s="47"/>
      <c r="I30" s="52"/>
      <c r="Q30" s="44"/>
      <c r="R30" s="44"/>
      <c r="S30" s="44"/>
      <c r="T30" s="44"/>
    </row>
    <row r="31" spans="1:20" s="43" customFormat="1" ht="15.75">
      <c r="A31" s="42" t="s">
        <v>54</v>
      </c>
      <c r="B31" s="42"/>
      <c r="C31" s="45"/>
      <c r="D31" s="45"/>
      <c r="E31" s="45"/>
      <c r="F31" s="48"/>
      <c r="G31" s="47"/>
      <c r="H31" s="47"/>
      <c r="I31" s="23"/>
      <c r="Q31" s="44"/>
      <c r="R31" s="44"/>
      <c r="S31" s="44"/>
      <c r="T31" s="44"/>
    </row>
    <row r="32" spans="1:20" s="43" customFormat="1" ht="70.5" customHeight="1">
      <c r="Q32" s="44"/>
      <c r="R32" s="44"/>
      <c r="S32" s="44"/>
      <c r="T32" s="44"/>
    </row>
    <row r="33" spans="1:20" s="43" customFormat="1" ht="75.75" customHeight="1">
      <c r="A33" s="33"/>
      <c r="B33" s="33"/>
      <c r="C33" s="33"/>
      <c r="D33" s="33"/>
      <c r="E33" s="33"/>
      <c r="F33" s="34"/>
      <c r="G33" s="33"/>
      <c r="H33" s="33"/>
      <c r="I33" s="33"/>
      <c r="Q33" s="44"/>
      <c r="R33" s="44"/>
      <c r="S33" s="44"/>
      <c r="T33" s="44"/>
    </row>
    <row r="34" spans="1:20" s="43" customFormat="1" ht="15.75">
      <c r="A34" s="49" t="s">
        <v>5</v>
      </c>
      <c r="B34" s="33" t="s">
        <v>78</v>
      </c>
      <c r="C34" s="33"/>
      <c r="D34" s="33"/>
      <c r="E34" s="33"/>
      <c r="F34" s="34"/>
      <c r="G34" s="33"/>
      <c r="H34" s="33"/>
      <c r="I34" s="33"/>
      <c r="Q34" s="44"/>
      <c r="R34" s="44"/>
      <c r="S34" s="44"/>
      <c r="T34" s="44"/>
    </row>
    <row r="35" spans="1:20">
      <c r="A35" s="50" t="s">
        <v>6</v>
      </c>
      <c r="B35" s="51">
        <v>43172</v>
      </c>
    </row>
    <row r="39" spans="1:20">
      <c r="A39" s="38"/>
    </row>
  </sheetData>
  <mergeCells count="1">
    <mergeCell ref="B15:C15"/>
  </mergeCells>
  <hyperlinks>
    <hyperlink ref="B10" r:id="rId1" xr:uid="{00000000-0004-0000-0300-000000000000}"/>
    <hyperlink ref="B11" r:id="rId2" xr:uid="{00000000-0004-0000-0300-000001000000}"/>
  </hyperlinks>
  <printOptions horizontalCentered="1"/>
  <pageMargins left="0.78749999999999998" right="0.78749999999999998" top="0.78749999999999998" bottom="0.78749999999999998" header="0" footer="9.8611111111111122E-2"/>
  <pageSetup fitToHeight="0" orientation="portrait" useFirstPageNumber="1" horizontalDpi="300" verticalDpi="300" r:id="rId3"/>
  <headerFooter alignWithMargins="0">
    <oddFooter>&amp;CSeite &amp;P</oddFooter>
  </headerFooter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38"/>
  <sheetViews>
    <sheetView topLeftCell="A16" zoomScale="70" zoomScaleNormal="70" workbookViewId="0">
      <selection activeCell="I24" sqref="I24"/>
    </sheetView>
  </sheetViews>
  <sheetFormatPr defaultColWidth="11.7109375" defaultRowHeight="15"/>
  <cols>
    <col min="1" max="1" width="21.7109375" style="33" customWidth="1"/>
    <col min="2" max="2" width="35.7109375" style="33" bestFit="1" customWidth="1"/>
    <col min="3" max="3" width="38" style="33" bestFit="1" customWidth="1"/>
    <col min="4" max="4" width="38" style="33" customWidth="1"/>
    <col min="5" max="5" width="33.42578125" style="33" customWidth="1"/>
    <col min="6" max="6" width="39" style="34" customWidth="1"/>
    <col min="7" max="7" width="25.5703125" style="33" customWidth="1"/>
    <col min="8" max="9" width="20.85546875" style="33" customWidth="1"/>
    <col min="10" max="10" width="21.42578125" style="33" customWidth="1"/>
    <col min="11" max="11" width="20.5703125" style="33" customWidth="1"/>
    <col min="12" max="12" width="14.5703125" style="33" customWidth="1"/>
    <col min="13" max="13" width="20.5703125" style="33" customWidth="1"/>
    <col min="14" max="14" width="15.42578125" style="33" customWidth="1"/>
    <col min="15" max="15" width="32.28515625" style="35" customWidth="1"/>
    <col min="16" max="16" width="16.42578125" style="33" customWidth="1"/>
    <col min="17" max="16384" width="11.7109375" style="33"/>
  </cols>
  <sheetData>
    <row r="1" spans="1:4">
      <c r="A1" s="31" t="s">
        <v>0</v>
      </c>
      <c r="B1" s="32" t="s">
        <v>84</v>
      </c>
    </row>
    <row r="2" spans="1:4">
      <c r="A2" s="31" t="s">
        <v>44</v>
      </c>
      <c r="B2" s="32" t="s">
        <v>43</v>
      </c>
    </row>
    <row r="3" spans="1:4">
      <c r="A3" s="31" t="s">
        <v>42</v>
      </c>
      <c r="B3" s="32" t="s">
        <v>149</v>
      </c>
    </row>
    <row r="4" spans="1:4">
      <c r="A4" s="31" t="s">
        <v>41</v>
      </c>
      <c r="B4" s="36">
        <v>43614</v>
      </c>
    </row>
    <row r="5" spans="1:4">
      <c r="A5" s="31" t="s">
        <v>40</v>
      </c>
      <c r="B5" s="37" t="s">
        <v>39</v>
      </c>
    </row>
    <row r="6" spans="1:4">
      <c r="A6" s="31"/>
      <c r="B6" s="37"/>
    </row>
    <row r="7" spans="1:4">
      <c r="A7" s="31"/>
      <c r="B7" s="37"/>
    </row>
    <row r="9" spans="1:4">
      <c r="A9" s="38" t="s">
        <v>38</v>
      </c>
      <c r="B9" s="38" t="s">
        <v>80</v>
      </c>
    </row>
    <row r="10" spans="1:4">
      <c r="A10" s="37" t="s">
        <v>66</v>
      </c>
      <c r="B10" s="39" t="s">
        <v>37</v>
      </c>
    </row>
    <row r="11" spans="1:4">
      <c r="A11" s="37" t="s">
        <v>67</v>
      </c>
      <c r="B11" s="39" t="s">
        <v>36</v>
      </c>
    </row>
    <row r="12" spans="1:4">
      <c r="A12" s="37"/>
      <c r="B12" s="39"/>
    </row>
    <row r="13" spans="1:4">
      <c r="A13" s="37"/>
      <c r="B13" s="39"/>
    </row>
    <row r="15" spans="1:4">
      <c r="A15" s="40" t="s">
        <v>35</v>
      </c>
      <c r="B15" s="113" t="s">
        <v>189</v>
      </c>
      <c r="C15" s="113"/>
      <c r="D15" s="80"/>
    </row>
    <row r="17" spans="1:20">
      <c r="A17" s="38" t="s">
        <v>34</v>
      </c>
    </row>
    <row r="18" spans="1:20">
      <c r="A18" s="33" t="s">
        <v>33</v>
      </c>
    </row>
    <row r="19" spans="1:20">
      <c r="A19" s="33" t="s">
        <v>48</v>
      </c>
    </row>
    <row r="20" spans="1:20">
      <c r="A20" s="33" t="s">
        <v>49</v>
      </c>
    </row>
    <row r="24" spans="1:20" s="43" customFormat="1" ht="15.75">
      <c r="A24" s="123" t="s">
        <v>1</v>
      </c>
      <c r="B24" s="123" t="s">
        <v>2</v>
      </c>
      <c r="C24" s="123" t="s">
        <v>4</v>
      </c>
      <c r="D24" s="123" t="s">
        <v>47</v>
      </c>
      <c r="E24" s="124" t="s">
        <v>3</v>
      </c>
      <c r="F24" s="124" t="s">
        <v>45</v>
      </c>
      <c r="G24" s="124" t="s">
        <v>8</v>
      </c>
      <c r="H24" s="124" t="s">
        <v>7</v>
      </c>
      <c r="I24" s="124" t="s">
        <v>46</v>
      </c>
      <c r="Q24" s="44"/>
      <c r="R24" s="44"/>
      <c r="S24" s="44"/>
      <c r="T24" s="44"/>
    </row>
    <row r="25" spans="1:20" s="43" customFormat="1" ht="85.5" customHeight="1">
      <c r="A25" s="42" t="s">
        <v>188</v>
      </c>
      <c r="B25" s="42" t="s">
        <v>190</v>
      </c>
      <c r="C25" s="45" t="s">
        <v>193</v>
      </c>
      <c r="D25" s="45" t="s">
        <v>191</v>
      </c>
      <c r="E25" s="45" t="s">
        <v>192</v>
      </c>
      <c r="F25" s="46"/>
      <c r="G25" s="47" t="s">
        <v>32</v>
      </c>
      <c r="H25" s="47" t="s">
        <v>32</v>
      </c>
      <c r="I25" s="52" t="s">
        <v>55</v>
      </c>
      <c r="Q25" s="44"/>
      <c r="R25" s="44"/>
      <c r="S25" s="44"/>
      <c r="T25" s="44"/>
    </row>
    <row r="26" spans="1:20" s="43" customFormat="1" ht="82.5" customHeight="1">
      <c r="A26" s="42" t="s">
        <v>187</v>
      </c>
      <c r="B26" s="42" t="s">
        <v>190</v>
      </c>
      <c r="C26" s="45" t="s">
        <v>193</v>
      </c>
      <c r="D26" s="45" t="s">
        <v>195</v>
      </c>
      <c r="E26" s="45" t="s">
        <v>194</v>
      </c>
      <c r="F26" s="46"/>
      <c r="G26" s="47" t="s">
        <v>32</v>
      </c>
      <c r="H26" s="47" t="s">
        <v>32</v>
      </c>
      <c r="I26" s="52" t="s">
        <v>55</v>
      </c>
      <c r="Q26" s="44"/>
      <c r="R26" s="44"/>
      <c r="S26" s="44"/>
      <c r="T26" s="44"/>
    </row>
    <row r="27" spans="1:20" s="43" customFormat="1" ht="87.75" customHeight="1">
      <c r="A27" s="42" t="s">
        <v>17</v>
      </c>
      <c r="B27" s="42"/>
      <c r="C27" s="45"/>
      <c r="D27" s="45"/>
      <c r="E27" s="45"/>
      <c r="F27" s="46"/>
      <c r="G27" s="47"/>
      <c r="H27" s="47"/>
      <c r="I27" s="52"/>
      <c r="Q27" s="44"/>
      <c r="R27" s="44"/>
      <c r="S27" s="44"/>
      <c r="T27" s="44"/>
    </row>
    <row r="28" spans="1:20" s="43" customFormat="1" ht="15.75">
      <c r="A28" s="42" t="s">
        <v>52</v>
      </c>
      <c r="B28" s="42"/>
      <c r="C28" s="45"/>
      <c r="D28" s="45"/>
      <c r="E28" s="45"/>
      <c r="F28" s="46"/>
      <c r="G28" s="47"/>
      <c r="H28" s="47"/>
      <c r="I28" s="52"/>
      <c r="Q28" s="44"/>
      <c r="R28" s="44"/>
      <c r="S28" s="44"/>
      <c r="T28" s="44"/>
    </row>
    <row r="29" spans="1:20" s="43" customFormat="1" ht="15.75">
      <c r="A29" s="42" t="s">
        <v>53</v>
      </c>
      <c r="B29" s="42"/>
      <c r="C29" s="45"/>
      <c r="D29" s="45"/>
      <c r="E29" s="45"/>
      <c r="F29" s="46"/>
      <c r="G29" s="47"/>
      <c r="H29" s="47"/>
      <c r="I29" s="52"/>
      <c r="Q29" s="44"/>
      <c r="R29" s="44"/>
      <c r="S29" s="44"/>
      <c r="T29" s="44"/>
    </row>
    <row r="30" spans="1:20" s="43" customFormat="1" ht="15.75">
      <c r="A30" s="42" t="s">
        <v>54</v>
      </c>
      <c r="B30" s="42"/>
      <c r="C30" s="45"/>
      <c r="D30" s="45"/>
      <c r="E30" s="45"/>
      <c r="F30" s="48"/>
      <c r="G30" s="47"/>
      <c r="H30" s="47"/>
      <c r="I30" s="23"/>
      <c r="Q30" s="44"/>
      <c r="R30" s="44"/>
      <c r="S30" s="44"/>
      <c r="T30" s="44"/>
    </row>
    <row r="31" spans="1:20" s="43" customFormat="1" ht="15.75">
      <c r="Q31" s="44"/>
      <c r="R31" s="44"/>
      <c r="S31" s="44"/>
      <c r="T31" s="44"/>
    </row>
    <row r="32" spans="1:20" s="43" customFormat="1" ht="70.5" customHeight="1">
      <c r="A32" s="33"/>
      <c r="B32" s="33"/>
      <c r="C32" s="33"/>
      <c r="D32" s="33"/>
      <c r="E32" s="33"/>
      <c r="F32" s="34"/>
      <c r="G32" s="33"/>
      <c r="H32" s="33"/>
      <c r="I32" s="33"/>
      <c r="Q32" s="44"/>
      <c r="R32" s="44"/>
      <c r="S32" s="44"/>
      <c r="T32" s="44"/>
    </row>
    <row r="33" spans="1:20" s="43" customFormat="1" ht="75.75" customHeight="1">
      <c r="A33" s="49" t="s">
        <v>5</v>
      </c>
      <c r="B33" s="33" t="s">
        <v>78</v>
      </c>
      <c r="C33" s="33"/>
      <c r="D33" s="33"/>
      <c r="E33" s="33"/>
      <c r="F33" s="34"/>
      <c r="G33" s="33"/>
      <c r="H33" s="33"/>
      <c r="I33" s="33"/>
      <c r="Q33" s="44"/>
      <c r="R33" s="44"/>
      <c r="S33" s="44"/>
      <c r="T33" s="44"/>
    </row>
    <row r="34" spans="1:20" s="43" customFormat="1" ht="15.75">
      <c r="A34" s="50" t="s">
        <v>6</v>
      </c>
      <c r="B34" s="51">
        <v>43172</v>
      </c>
      <c r="C34" s="33"/>
      <c r="D34" s="33"/>
      <c r="E34" s="33"/>
      <c r="F34" s="34"/>
      <c r="G34" s="33"/>
      <c r="H34" s="33"/>
      <c r="I34" s="33"/>
      <c r="Q34" s="44"/>
      <c r="R34" s="44"/>
      <c r="S34" s="44"/>
      <c r="T34" s="44"/>
    </row>
    <row r="38" spans="1:20">
      <c r="A38" s="38"/>
    </row>
  </sheetData>
  <mergeCells count="1">
    <mergeCell ref="B15:C15"/>
  </mergeCells>
  <hyperlinks>
    <hyperlink ref="B10" r:id="rId1" xr:uid="{00000000-0004-0000-0400-000000000000}"/>
    <hyperlink ref="B11" r:id="rId2" xr:uid="{00000000-0004-0000-0400-000001000000}"/>
  </hyperlinks>
  <printOptions horizontalCentered="1"/>
  <pageMargins left="0.78749999999999998" right="0.78749999999999998" top="0.78749999999999998" bottom="0.78749999999999998" header="0" footer="9.8611111111111122E-2"/>
  <pageSetup fitToHeight="0" orientation="portrait" useFirstPageNumber="1" horizontalDpi="300" verticalDpi="300" r:id="rId3"/>
  <headerFooter alignWithMargins="0">
    <oddFooter>&amp;CSeite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7"/>
  <sheetViews>
    <sheetView topLeftCell="A2" workbookViewId="0">
      <selection activeCell="B2" sqref="B2:F2"/>
    </sheetView>
  </sheetViews>
  <sheetFormatPr defaultColWidth="11.7109375" defaultRowHeight="12.75"/>
  <cols>
    <col min="1" max="1" width="1.7109375" style="7" customWidth="1"/>
    <col min="2" max="2" width="14.7109375" style="11" bestFit="1" customWidth="1"/>
    <col min="3" max="3" width="17.7109375" style="7" customWidth="1"/>
    <col min="4" max="4" width="66.28515625" style="10" customWidth="1"/>
    <col min="5" max="5" width="28" style="10" bestFit="1" customWidth="1"/>
    <col min="6" max="6" width="19" style="7" customWidth="1"/>
    <col min="7" max="16384" width="11.7109375" style="7"/>
  </cols>
  <sheetData>
    <row r="1" spans="1:6" s="17" customFormat="1" ht="40.5" customHeight="1"/>
    <row r="2" spans="1:6" s="17" customFormat="1" ht="19.5" customHeight="1">
      <c r="A2" s="64"/>
      <c r="B2" s="125" t="s">
        <v>56</v>
      </c>
      <c r="C2" s="126"/>
      <c r="D2" s="126"/>
      <c r="E2" s="126"/>
      <c r="F2" s="127"/>
    </row>
    <row r="3" spans="1:6" s="17" customFormat="1">
      <c r="B3" s="114"/>
      <c r="C3" s="115"/>
      <c r="D3" s="115"/>
      <c r="E3" s="115"/>
      <c r="F3" s="116"/>
    </row>
    <row r="4" spans="1:6">
      <c r="B4" s="8"/>
      <c r="C4" s="8"/>
      <c r="D4" s="9"/>
    </row>
    <row r="5" spans="1:6">
      <c r="B5" s="18" t="s">
        <v>9</v>
      </c>
      <c r="C5" s="18" t="s">
        <v>2</v>
      </c>
      <c r="D5" s="18" t="s">
        <v>10</v>
      </c>
      <c r="E5" s="18" t="s">
        <v>11</v>
      </c>
      <c r="F5" s="18" t="s">
        <v>14</v>
      </c>
    </row>
    <row r="6" spans="1:6">
      <c r="B6" s="19">
        <v>1</v>
      </c>
      <c r="C6" s="19" t="s">
        <v>72</v>
      </c>
      <c r="D6" s="19" t="s">
        <v>135</v>
      </c>
      <c r="E6" s="20" t="s">
        <v>12</v>
      </c>
      <c r="F6" s="77" t="s">
        <v>138</v>
      </c>
    </row>
    <row r="7" spans="1:6">
      <c r="B7" s="19">
        <v>2</v>
      </c>
      <c r="C7" s="19" t="s">
        <v>73</v>
      </c>
      <c r="D7" s="19" t="s">
        <v>74</v>
      </c>
      <c r="E7" s="20" t="s">
        <v>12</v>
      </c>
      <c r="F7" s="77" t="s">
        <v>138</v>
      </c>
    </row>
    <row r="8" spans="1:6">
      <c r="B8" s="19">
        <v>3</v>
      </c>
      <c r="C8" s="19" t="s">
        <v>73</v>
      </c>
      <c r="D8" s="19" t="s">
        <v>75</v>
      </c>
      <c r="E8" s="20" t="s">
        <v>12</v>
      </c>
      <c r="F8" s="77" t="s">
        <v>138</v>
      </c>
    </row>
    <row r="9" spans="1:6">
      <c r="B9" s="19">
        <v>4</v>
      </c>
      <c r="C9" s="19" t="s">
        <v>73</v>
      </c>
      <c r="D9" s="19" t="s">
        <v>76</v>
      </c>
      <c r="E9" s="20" t="s">
        <v>12</v>
      </c>
      <c r="F9" s="77" t="s">
        <v>138</v>
      </c>
    </row>
    <row r="10" spans="1:6">
      <c r="B10" s="19">
        <v>5</v>
      </c>
      <c r="C10" s="19" t="s">
        <v>137</v>
      </c>
      <c r="D10" s="19" t="s">
        <v>139</v>
      </c>
      <c r="E10" s="20" t="s">
        <v>12</v>
      </c>
      <c r="F10" s="77" t="s">
        <v>138</v>
      </c>
    </row>
    <row r="11" spans="1:6">
      <c r="B11" s="19">
        <v>6</v>
      </c>
      <c r="C11" s="19" t="s">
        <v>137</v>
      </c>
      <c r="D11" s="19" t="s">
        <v>77</v>
      </c>
      <c r="E11" s="20" t="s">
        <v>12</v>
      </c>
      <c r="F11" s="77" t="s">
        <v>138</v>
      </c>
    </row>
    <row r="12" spans="1:6">
      <c r="B12" s="19">
        <v>7</v>
      </c>
      <c r="C12" s="19" t="s">
        <v>136</v>
      </c>
      <c r="D12" s="19" t="s">
        <v>140</v>
      </c>
      <c r="E12" s="20" t="s">
        <v>12</v>
      </c>
      <c r="F12" s="77" t="s">
        <v>138</v>
      </c>
    </row>
    <row r="13" spans="1:6">
      <c r="B13" s="19">
        <v>8</v>
      </c>
      <c r="C13" s="19" t="s">
        <v>136</v>
      </c>
      <c r="D13" s="19" t="s">
        <v>141</v>
      </c>
      <c r="E13" s="20" t="s">
        <v>12</v>
      </c>
      <c r="F13" s="77" t="s">
        <v>138</v>
      </c>
    </row>
    <row r="14" spans="1:6">
      <c r="B14" s="19">
        <v>9</v>
      </c>
      <c r="C14" s="19" t="s">
        <v>99</v>
      </c>
      <c r="D14" s="19" t="s">
        <v>142</v>
      </c>
      <c r="E14" s="20" t="s">
        <v>12</v>
      </c>
      <c r="F14" s="77" t="s">
        <v>138</v>
      </c>
    </row>
    <row r="15" spans="1:6">
      <c r="B15" s="19">
        <v>10</v>
      </c>
      <c r="C15" s="19" t="s">
        <v>99</v>
      </c>
      <c r="D15" s="19" t="s">
        <v>143</v>
      </c>
      <c r="E15" s="20" t="s">
        <v>12</v>
      </c>
      <c r="F15" s="77" t="s">
        <v>138</v>
      </c>
    </row>
    <row r="16" spans="1:6">
      <c r="B16" s="19">
        <v>11</v>
      </c>
      <c r="C16" s="19" t="s">
        <v>144</v>
      </c>
      <c r="D16" s="19" t="s">
        <v>145</v>
      </c>
      <c r="E16" s="20" t="s">
        <v>12</v>
      </c>
      <c r="F16" s="77" t="s">
        <v>176</v>
      </c>
    </row>
    <row r="17" spans="2:6">
      <c r="B17" s="19">
        <v>12</v>
      </c>
      <c r="C17" s="19" t="s">
        <v>144</v>
      </c>
      <c r="D17" s="19" t="s">
        <v>146</v>
      </c>
      <c r="E17" s="20" t="s">
        <v>12</v>
      </c>
      <c r="F17" s="77" t="s">
        <v>176</v>
      </c>
    </row>
    <row r="18" spans="2:6">
      <c r="B18" s="19"/>
      <c r="C18" s="19"/>
      <c r="D18" s="19"/>
      <c r="E18" s="20"/>
      <c r="F18" s="21"/>
    </row>
    <row r="19" spans="2:6">
      <c r="B19" s="19"/>
      <c r="C19" s="19"/>
      <c r="D19" s="19"/>
      <c r="E19" s="20"/>
      <c r="F19" s="21"/>
    </row>
    <row r="20" spans="2:6">
      <c r="B20" s="19"/>
      <c r="C20" s="19"/>
      <c r="D20" s="19"/>
      <c r="E20" s="20"/>
      <c r="F20" s="21"/>
    </row>
    <row r="22" spans="2:6">
      <c r="B22" s="14"/>
      <c r="C22" s="117"/>
      <c r="D22" s="117"/>
      <c r="E22" s="117"/>
      <c r="F22" s="15"/>
    </row>
    <row r="23" spans="2:6">
      <c r="B23" s="118" t="s">
        <v>13</v>
      </c>
      <c r="C23" s="16" t="s">
        <v>15</v>
      </c>
      <c r="D23" s="119" t="s">
        <v>147</v>
      </c>
      <c r="E23" s="119"/>
      <c r="F23" s="119"/>
    </row>
    <row r="24" spans="2:6">
      <c r="B24" s="118"/>
      <c r="C24" s="16" t="s">
        <v>16</v>
      </c>
      <c r="D24" s="119" t="s">
        <v>177</v>
      </c>
      <c r="E24" s="119"/>
      <c r="F24" s="119"/>
    </row>
    <row r="27" spans="2:6">
      <c r="B27" s="12"/>
      <c r="C27" s="12"/>
      <c r="D27" s="12"/>
      <c r="E27" s="13"/>
    </row>
    <row r="28" spans="2:6">
      <c r="B28" s="12"/>
      <c r="C28" s="12"/>
      <c r="D28" s="12"/>
      <c r="E28" s="13"/>
    </row>
    <row r="29" spans="2:6">
      <c r="B29" s="12"/>
      <c r="C29" s="12"/>
      <c r="D29" s="12"/>
      <c r="E29" s="13"/>
    </row>
    <row r="30" spans="2:6">
      <c r="B30" s="12"/>
      <c r="C30" s="12"/>
      <c r="D30" s="12"/>
      <c r="E30" s="13"/>
    </row>
    <row r="31" spans="2:6">
      <c r="B31" s="12"/>
      <c r="C31" s="12"/>
      <c r="D31" s="12"/>
      <c r="E31" s="13"/>
    </row>
    <row r="32" spans="2:6">
      <c r="B32" s="12"/>
      <c r="C32" s="12"/>
      <c r="D32" s="12"/>
      <c r="E32" s="13"/>
    </row>
    <row r="33" spans="2:5">
      <c r="B33" s="12"/>
      <c r="C33" s="12"/>
      <c r="D33" s="12"/>
      <c r="E33" s="13"/>
    </row>
    <row r="34" spans="2:5">
      <c r="B34" s="12"/>
      <c r="C34" s="12"/>
      <c r="D34" s="12"/>
      <c r="E34" s="13"/>
    </row>
    <row r="35" spans="2:5">
      <c r="B35" s="12"/>
      <c r="C35" s="12"/>
      <c r="D35" s="12"/>
      <c r="E35" s="13"/>
    </row>
    <row r="36" spans="2:5">
      <c r="B36" s="12"/>
      <c r="C36" s="12"/>
      <c r="D36" s="12"/>
      <c r="E36" s="13"/>
    </row>
    <row r="37" spans="2:5">
      <c r="B37" s="12"/>
      <c r="C37" s="12"/>
      <c r="D37" s="12"/>
      <c r="E37" s="13"/>
    </row>
    <row r="38" spans="2:5">
      <c r="B38" s="12"/>
      <c r="C38" s="12"/>
      <c r="D38" s="12"/>
      <c r="E38" s="13"/>
    </row>
    <row r="39" spans="2:5">
      <c r="B39" s="12"/>
      <c r="C39" s="12"/>
      <c r="D39" s="12"/>
      <c r="E39" s="13"/>
    </row>
    <row r="40" spans="2:5">
      <c r="B40" s="12"/>
      <c r="C40" s="12"/>
      <c r="D40" s="12"/>
      <c r="E40" s="13"/>
    </row>
    <row r="41" spans="2:5">
      <c r="B41" s="12"/>
      <c r="C41" s="12"/>
      <c r="D41" s="12"/>
      <c r="E41" s="13"/>
    </row>
    <row r="42" spans="2:5">
      <c r="B42" s="12"/>
      <c r="C42" s="12"/>
      <c r="D42" s="12"/>
      <c r="E42" s="13"/>
    </row>
    <row r="43" spans="2:5">
      <c r="B43" s="12"/>
      <c r="C43" s="12"/>
      <c r="D43" s="12"/>
      <c r="E43" s="13"/>
    </row>
    <row r="44" spans="2:5">
      <c r="B44" s="12"/>
      <c r="C44" s="12"/>
      <c r="D44" s="12"/>
      <c r="E44" s="13"/>
    </row>
    <row r="45" spans="2:5">
      <c r="B45" s="12"/>
      <c r="C45" s="12"/>
      <c r="D45" s="12"/>
      <c r="E45" s="13"/>
    </row>
    <row r="46" spans="2:5">
      <c r="B46" s="12"/>
      <c r="C46" s="12"/>
      <c r="D46" s="12"/>
      <c r="E46" s="13"/>
    </row>
    <row r="47" spans="2:5">
      <c r="B47" s="12"/>
      <c r="C47" s="12"/>
      <c r="D47" s="12"/>
      <c r="E47" s="13"/>
    </row>
  </sheetData>
  <mergeCells count="6">
    <mergeCell ref="B2:F2"/>
    <mergeCell ref="B3:F3"/>
    <mergeCell ref="C22:E22"/>
    <mergeCell ref="B23:B24"/>
    <mergeCell ref="D23:F23"/>
    <mergeCell ref="D24:F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2365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Plano de Homologação</vt:lpstr>
      <vt:lpstr>Cenário 1 - Login</vt:lpstr>
      <vt:lpstr>Cenário 2 - Cadastro</vt:lpstr>
      <vt:lpstr>Cenário 3 - Grafico</vt:lpstr>
      <vt:lpstr>Cenário 4 - Alerta</vt:lpstr>
      <vt:lpstr>Regressão Básica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Datasul CRM</dc:creator>
  <cp:keywords/>
  <dc:description/>
  <cp:lastModifiedBy>Leonardo Uezu</cp:lastModifiedBy>
  <cp:revision>188</cp:revision>
  <cp:lastPrinted>2003-07-11T16:16:12Z</cp:lastPrinted>
  <dcterms:created xsi:type="dcterms:W3CDTF">2003-07-08T12:20:09Z</dcterms:created>
  <dcterms:modified xsi:type="dcterms:W3CDTF">2019-05-31T12:36:03Z</dcterms:modified>
</cp:coreProperties>
</file>