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712TR" sheetId="1" state="visible" r:id="rId1"/>
  </sheets>
  <definedNames>
    <definedName name="_xlnm.Print_Area" localSheetId="0">'712TR'!$A$1:$I$29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view="pageBreakPreview" topLeftCell="A11" zoomScale="70" zoomScaleNormal="85" zoomScaleSheetLayoutView="70" workbookViewId="0">
      <selection activeCell="M24" sqref="M24"/>
    </sheetView>
  </sheetViews>
  <sheetFormatPr baseColWidth="8" defaultRowHeight="15.6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4.6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HMV151020260001-SYTT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TNHH SEIYO VIỆT NAM</t>
        </is>
      </c>
      <c r="H10" s="28" t="inlineStr">
        <is>
          <t>申 請 日 期：
Ngày nộp đơn：</t>
        </is>
      </c>
      <c r="I10" s="46" t="n">
        <v>46310</v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HMV22092026SY0001
Quy hoạch mạng kết nối máy công nghiệp IIoT tại nhà máy SEIYO - Đợt 1
根据合同编号：HMV22092026SY0001
SEIYO 工廠 IIoT 工業機聯網網路規劃專案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25/10/2026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請款 / Thanh toán Đợt 1: 50%
合約 / Hợp đồng：HMV22092026SY0001
發票 / Hóa đơn：HD-00190</t>
        </is>
      </c>
      <c r="C15" s="85" t="inlineStr">
        <is>
          <t>VND</t>
        </is>
      </c>
      <c r="D15" s="86" t="n">
        <v>712020000</v>
      </c>
      <c r="E15" s="87" t="n">
        <v>1</v>
      </c>
      <c r="F15" s="86">
        <f>D15*E15</f>
        <v/>
      </c>
      <c r="G15" s="32" t="n">
        <v>0</v>
      </c>
      <c r="H15" s="88">
        <f>F15*G15</f>
        <v/>
      </c>
      <c r="I15" s="89">
        <f>(F15+H15)*50%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236.4" customFormat="1" customHeight="1" s="2" thickBot="1">
      <c r="A23" s="38" t="n"/>
      <c r="B23" s="97" t="inlineStr">
        <is>
          <t>備註：
Ký hợp đồng: Thanh toán 50% giá trị hợp đồng (356.010.000 VND - Ba trăm năm mươi sáu triệu không trăm mười nghìn đồng chẵn.) Hạn thanh toán: 25/10/2026. Hóa đơn: HD-00190. Chưa thanh toán.
01  簽約完成時：支付合約金額的 50% (356.010.000 VND，越南盾參億伍仟陸佰零壹萬整)。 付款到期日：25/10/2026。 發票編號：HD-00190。待支付。
Lắp đặt xong sản phẩm (T/T 15d): Thanh toán 60% giá trị hợp đồng (427.212.000 VND - Bốn trăm hai mươi bảy triệu hai trăm mười hai nghìn đồng chẵn.) Hạn thanh toán: 25/12/2026. Chưa thanh toán.
02  設備安裝完成時：支付合約金額的 60% (427.212.000 VND，越南盾肆億貳仟柒佰貳拾壹萬貳仟整)。 付款到期日：25/12/2026。待支付。
Nghiệm thu đạt tiêu chuẩn (T/T 30d): Thanh toán 10% giá trị hợp đồng (71.202.000 VND - Bảy mươi mốt triệu hai trăm lẻ hai nghìn đồng chẵn.) Hạn thanh toán: 25/01/2027. Chưa thanh toán.
03  驗收合格時：支付合約金額的 10% (71.202.000 VND，越南盾柒仟壹佰貳拾萬貳仟整)。 付款到期日：25/01/2027。待支付。
**以上價格不包含VAT增值稅，稅率依發票開立時的稅率為準。Giá nêu trên chưa bao gồm thuế GTGT (VAT). Thuế suất áp dụng theo mức thuế suất tại thời điểm xuất hóa đơn.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2026-10-15T15:39:42Z</dcterms:modified>
  <cp:lastModifiedBy>洋銘資訊</cp:lastModifiedBy>
  <cp:lastPrinted>2026-10-15T02:31:21Z</cp:lastPrinted>
</cp:coreProperties>
</file>