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tuart/Documents/4th_Year/CS_4ZP6/GEANT4-GPU/geant4.10.02/source/externals/cuda/tests/"/>
    </mc:Choice>
  </mc:AlternateContent>
  <bookViews>
    <workbookView xWindow="1520" yWindow="460" windowWidth="32460" windowHeight="19420" tabRatio="500" activeTab="1"/>
  </bookViews>
  <sheets>
    <sheet name="UnitTest_Times_Impl2" sheetId="1" r:id="rId1"/>
    <sheet name="GetXSecLis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<sst xmlns="http://schemas.openxmlformats.org/spreadsheetml/2006/main" count="182" uniqueCount="14">
  <si>
    <t>Method Signature</t>
  </si>
  <si>
    <t>Case Number</t>
  </si>
  <si>
    <t>nEntries</t>
  </si>
  <si>
    <t>Input</t>
  </si>
  <si>
    <t>CPU Time</t>
  </si>
  <si>
    <t>GPU Time</t>
  </si>
  <si>
    <t>void G4ParticleHPVector_CUDA::GetXsecBuffer(G4double * queryList. G4int length)</t>
  </si>
  <si>
    <t>numQueries=10</t>
  </si>
  <si>
    <t>numQueries=50</t>
  </si>
  <si>
    <t>numQueries=100</t>
  </si>
  <si>
    <t>numQueries=10000</t>
  </si>
  <si>
    <t>numQueries=100000</t>
  </si>
  <si>
    <t>void Init(std::istream &amp; aDataFile. G4int total. G4double ux=1.. G4double uy=1.)</t>
  </si>
  <si>
    <t>numQueries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</si>
</sst>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GetXSecList Performance - 100,000 Queries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GetXSecList!$O$17</c:f>
              <c:strCache>
                <c:ptCount val="1"/>
                <c:pt idx="0">
                  <c:v>CPU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GetXSecList!$N$18:$N$23</c:f>
              <c:numCache>
                <c:formatCode>General</c:formatCode>
                <c:ptCount val="6"/>
                <c:pt idx="0">
                  <c:v>80.0</c:v>
                </c:pt>
                <c:pt idx="1">
                  <c:v>1509.0</c:v>
                </c:pt>
                <c:pt idx="2">
                  <c:v>8045.0</c:v>
                </c:pt>
                <c:pt idx="3">
                  <c:v>41854.0</c:v>
                </c:pt>
                <c:pt idx="4">
                  <c:v>98995.0</c:v>
                </c:pt>
                <c:pt idx="5">
                  <c:v>242594.0</c:v>
                </c:pt>
              </c:numCache>
            </c:numRef>
          </c:xVal>
          <c:yVal>
            <c:numRef>
              <c:f>GetXSecList!$O$18:$O$23</c:f>
              <c:numCache>
                <c:formatCode>General</c:formatCode>
                <c:ptCount val="6"/>
                <c:pt idx="0">
                  <c:v>0.00107813</c:v>
                </c:pt>
                <c:pt idx="1">
                  <c:v>0.00190997</c:v>
                </c:pt>
                <c:pt idx="2">
                  <c:v>0.0020442</c:v>
                </c:pt>
                <c:pt idx="3">
                  <c:v>0.010371</c:v>
                </c:pt>
                <c:pt idx="4">
                  <c:v>0.0116479</c:v>
                </c:pt>
                <c:pt idx="5">
                  <c:v>0.01231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GetXSecList!$P$17</c:f>
              <c:strCache>
                <c:ptCount val="1"/>
                <c:pt idx="0">
                  <c:v>GPU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GetXSecList!$N$18:$N$23</c:f>
              <c:numCache>
                <c:formatCode>General</c:formatCode>
                <c:ptCount val="6"/>
                <c:pt idx="0">
                  <c:v>80.0</c:v>
                </c:pt>
                <c:pt idx="1">
                  <c:v>1509.0</c:v>
                </c:pt>
                <c:pt idx="2">
                  <c:v>8045.0</c:v>
                </c:pt>
                <c:pt idx="3">
                  <c:v>41854.0</c:v>
                </c:pt>
                <c:pt idx="4">
                  <c:v>98995.0</c:v>
                </c:pt>
                <c:pt idx="5">
                  <c:v>242594.0</c:v>
                </c:pt>
              </c:numCache>
            </c:numRef>
          </c:xVal>
          <c:yVal>
            <c:numRef>
              <c:f>GetXSecList!$P$18:$P$23</c:f>
              <c:numCache>
                <c:formatCode>General</c:formatCode>
                <c:ptCount val="6"/>
                <c:pt idx="0">
                  <c:v>0.0028441</c:v>
                </c:pt>
                <c:pt idx="1">
                  <c:v>0.00341988</c:v>
                </c:pt>
                <c:pt idx="2">
                  <c:v>0.00539708</c:v>
                </c:pt>
                <c:pt idx="3">
                  <c:v>0.0222161</c:v>
                </c:pt>
                <c:pt idx="4">
                  <c:v>0.040226</c:v>
                </c:pt>
                <c:pt idx="5">
                  <c:v>0.052654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174624"/>
        <c:axId val="-2120566320"/>
      </c:scatterChart>
      <c:valAx>
        <c:axId val="-207917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Entries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566320"/>
        <c:crosses val="autoZero"/>
        <c:crossBetween val="midCat"/>
      </c:valAx>
      <c:valAx>
        <c:axId val="-212056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17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GetXSecList Performance</a:t>
            </a:r>
            <a:r>
              <a:rPr lang="en-US" baseline="0"/>
              <a:t> - 10,000 Queries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GetXSecList!$T$9</c:f>
              <c:strCache>
                <c:ptCount val="1"/>
                <c:pt idx="0">
                  <c:v>CPU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GetXSecList!$S$10:$S$15</c:f>
              <c:numCache>
                <c:formatCode>General</c:formatCode>
                <c:ptCount val="6"/>
                <c:pt idx="0">
                  <c:v>80.0</c:v>
                </c:pt>
                <c:pt idx="1">
                  <c:v>1509.0</c:v>
                </c:pt>
                <c:pt idx="2">
                  <c:v>8045.0</c:v>
                </c:pt>
                <c:pt idx="3">
                  <c:v>41854.0</c:v>
                </c:pt>
                <c:pt idx="4">
                  <c:v>98995.0</c:v>
                </c:pt>
                <c:pt idx="5">
                  <c:v>242594.0</c:v>
                </c:pt>
              </c:numCache>
            </c:numRef>
          </c:xVal>
          <c:yVal>
            <c:numRef>
              <c:f>GetXSecList!$T$10:$T$15</c:f>
              <c:numCache>
                <c:formatCode>General</c:formatCode>
                <c:ptCount val="6"/>
                <c:pt idx="0">
                  <c:v>0.000112057</c:v>
                </c:pt>
                <c:pt idx="1">
                  <c:v>0.000267029</c:v>
                </c:pt>
                <c:pt idx="2">
                  <c:v>0.00069499</c:v>
                </c:pt>
                <c:pt idx="3">
                  <c:v>0.000789881</c:v>
                </c:pt>
                <c:pt idx="4">
                  <c:v>0.000967979</c:v>
                </c:pt>
                <c:pt idx="5">
                  <c:v>0.000844955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GetXSecList!$U$9</c:f>
              <c:strCache>
                <c:ptCount val="1"/>
                <c:pt idx="0">
                  <c:v>GPU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GetXSecList!$S$10:$S$15</c:f>
              <c:numCache>
                <c:formatCode>General</c:formatCode>
                <c:ptCount val="6"/>
                <c:pt idx="0">
                  <c:v>80.0</c:v>
                </c:pt>
                <c:pt idx="1">
                  <c:v>1509.0</c:v>
                </c:pt>
                <c:pt idx="2">
                  <c:v>8045.0</c:v>
                </c:pt>
                <c:pt idx="3">
                  <c:v>41854.0</c:v>
                </c:pt>
                <c:pt idx="4">
                  <c:v>98995.0</c:v>
                </c:pt>
                <c:pt idx="5">
                  <c:v>242594.0</c:v>
                </c:pt>
              </c:numCache>
            </c:numRef>
          </c:xVal>
          <c:yVal>
            <c:numRef>
              <c:f>GetXSecList!$U$10:$U$15</c:f>
              <c:numCache>
                <c:formatCode>General</c:formatCode>
                <c:ptCount val="6"/>
                <c:pt idx="0">
                  <c:v>0.000726223</c:v>
                </c:pt>
                <c:pt idx="1">
                  <c:v>0.000844955</c:v>
                </c:pt>
                <c:pt idx="2">
                  <c:v>0.00158</c:v>
                </c:pt>
                <c:pt idx="3">
                  <c:v>0.00551581</c:v>
                </c:pt>
                <c:pt idx="4">
                  <c:v>0.00358415</c:v>
                </c:pt>
                <c:pt idx="5">
                  <c:v>0.00501609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2446000"/>
        <c:axId val="-2072200224"/>
      </c:scatterChart>
      <c:valAx>
        <c:axId val="-20524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Entries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2200224"/>
        <c:crosses val="autoZero"/>
        <c:crossBetween val="midCat"/>
      </c:valAx>
      <c:valAx>
        <c:axId val="-207220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244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24</xdr:row>
      <xdr:rowOff>12700</xdr:rowOff>
    </xdr:from>
    <xdr:to>
      <xdr:col>17</xdr:col>
      <xdr:colOff>114300</xdr:colOff>
      <xdr:row>37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203200</xdr:colOff>
      <xdr:row>24</xdr:row>
      <xdr:rowOff>0</xdr:rowOff>
    </xdr:from>
    <xdr:to>
      <xdr:col>22</xdr:col>
      <xdr:colOff>647700</xdr:colOff>
      <xdr:row>37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F4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0</v>
      </c>
      <c r="D2" t="s">
        <v>7</v>
      </c>
      <c r="E2" s="1">
        <v>2.8610199999999999E-6</v>
      </c>
      <c r="F2" s="1">
        <v>1.0967299999999999E-5</v>
      </c>
    </row>
    <row r="3" spans="1:6" x14ac:dyDescent="0.2">
      <c r="A3" t="s">
        <v>6</v>
      </c>
      <c r="B3">
        <v>0</v>
      </c>
      <c r="C3">
        <v>0</v>
      </c>
      <c r="D3" t="s">
        <v>8</v>
      </c>
      <c r="E3">
        <v>0</v>
      </c>
      <c r="F3">
        <v>0</v>
      </c>
    </row>
    <row r="4" spans="1:6" x14ac:dyDescent="0.2">
      <c r="A4" t="s">
        <v>6</v>
      </c>
      <c r="B4">
        <v>0</v>
      </c>
      <c r="C4">
        <v>0</v>
      </c>
      <c r="D4" t="s">
        <v>9</v>
      </c>
      <c r="E4">
        <v>0</v>
      </c>
      <c r="F4">
        <v>0</v>
      </c>
    </row>
    <row r="5" spans="1:6" x14ac:dyDescent="0.2">
      <c r="A5" t="s">
        <v>6</v>
      </c>
      <c r="B5">
        <v>0</v>
      </c>
      <c r="C5">
        <v>0</v>
      </c>
      <c r="D5" t="s">
        <v>10</v>
      </c>
      <c r="E5" s="1">
        <v>5.0067900000000002E-5</v>
      </c>
      <c r="F5" s="1">
        <v>4.0531199999999999E-6</v>
      </c>
    </row>
    <row r="6" spans="1:6" x14ac:dyDescent="0.2">
      <c r="A6" t="s">
        <v>6</v>
      </c>
      <c r="B6">
        <v>0</v>
      </c>
      <c r="C6">
        <v>0</v>
      </c>
      <c r="D6" t="s">
        <v>11</v>
      </c>
      <c r="E6">
        <v>3.9911299999999999E-4</v>
      </c>
      <c r="F6" s="1">
        <v>4.9829500000000001E-5</v>
      </c>
    </row>
    <row r="7" spans="1:6" x14ac:dyDescent="0.2">
      <c r="A7" t="s">
        <v>12</v>
      </c>
      <c r="B7">
        <v>1</v>
      </c>
      <c r="E7">
        <v>1.9407300000000001E-4</v>
      </c>
      <c r="F7">
        <v>2.04086E-4</v>
      </c>
    </row>
    <row r="8" spans="1:6" x14ac:dyDescent="0.2">
      <c r="A8" t="s">
        <v>6</v>
      </c>
      <c r="B8">
        <v>1</v>
      </c>
      <c r="C8">
        <v>80</v>
      </c>
      <c r="D8" t="s">
        <v>7</v>
      </c>
      <c r="E8" s="1">
        <v>8.8214899999999995E-6</v>
      </c>
      <c r="F8">
        <v>0.202016</v>
      </c>
    </row>
    <row r="9" spans="1:6" x14ac:dyDescent="0.2">
      <c r="A9" t="s">
        <v>6</v>
      </c>
      <c r="B9">
        <v>1</v>
      </c>
      <c r="C9">
        <v>80</v>
      </c>
      <c r="D9" t="s">
        <v>8</v>
      </c>
      <c r="E9" s="1">
        <v>3.0994400000000002E-6</v>
      </c>
      <c r="F9">
        <v>4.8994999999999996E-4</v>
      </c>
    </row>
    <row r="10" spans="1:6" x14ac:dyDescent="0.2">
      <c r="A10" t="s">
        <v>6</v>
      </c>
      <c r="B10">
        <v>1</v>
      </c>
      <c r="C10">
        <v>80</v>
      </c>
      <c r="D10" t="s">
        <v>9</v>
      </c>
      <c r="E10" s="1">
        <v>5.9604599999999997E-6</v>
      </c>
      <c r="F10">
        <v>4.6801600000000003E-4</v>
      </c>
    </row>
    <row r="11" spans="1:6" x14ac:dyDescent="0.2">
      <c r="A11" t="s">
        <v>6</v>
      </c>
      <c r="B11">
        <v>1</v>
      </c>
      <c r="C11">
        <v>80</v>
      </c>
      <c r="D11" t="s">
        <v>10</v>
      </c>
      <c r="E11">
        <v>1.12057E-4</v>
      </c>
      <c r="F11">
        <v>7.2622300000000002E-4</v>
      </c>
    </row>
    <row r="12" spans="1:6" x14ac:dyDescent="0.2">
      <c r="A12" t="s">
        <v>6</v>
      </c>
      <c r="B12">
        <v>1</v>
      </c>
      <c r="C12">
        <v>80</v>
      </c>
      <c r="D12" t="s">
        <v>11</v>
      </c>
      <c r="E12">
        <v>1.0781300000000001E-3</v>
      </c>
      <c r="F12">
        <v>2.8441E-3</v>
      </c>
    </row>
    <row r="13" spans="1:6" x14ac:dyDescent="0.2">
      <c r="A13" t="s">
        <v>12</v>
      </c>
      <c r="B13">
        <v>2</v>
      </c>
      <c r="E13">
        <v>4.3449400000000003E-3</v>
      </c>
      <c r="F13">
        <v>4.5340099999999998E-3</v>
      </c>
    </row>
    <row r="14" spans="1:6" x14ac:dyDescent="0.2">
      <c r="A14" t="s">
        <v>6</v>
      </c>
      <c r="B14">
        <v>2</v>
      </c>
      <c r="C14">
        <v>1509</v>
      </c>
      <c r="D14" t="s">
        <v>7</v>
      </c>
      <c r="E14" s="1">
        <v>2.1457699999999999E-6</v>
      </c>
      <c r="F14">
        <v>5.2213699999999999E-4</v>
      </c>
    </row>
    <row r="15" spans="1:6" x14ac:dyDescent="0.2">
      <c r="A15" t="s">
        <v>6</v>
      </c>
      <c r="B15">
        <v>2</v>
      </c>
      <c r="C15">
        <v>1509</v>
      </c>
      <c r="D15" t="s">
        <v>8</v>
      </c>
      <c r="E15" s="1">
        <v>3.0994400000000002E-6</v>
      </c>
      <c r="F15">
        <v>5.2404399999999999E-4</v>
      </c>
    </row>
    <row r="16" spans="1:6" x14ac:dyDescent="0.2">
      <c r="A16" t="s">
        <v>6</v>
      </c>
      <c r="B16">
        <v>2</v>
      </c>
      <c r="C16">
        <v>1509</v>
      </c>
      <c r="D16" t="s">
        <v>9</v>
      </c>
      <c r="E16" s="1">
        <v>5.0067900000000002E-6</v>
      </c>
      <c r="F16">
        <v>4.8088999999999999E-4</v>
      </c>
    </row>
    <row r="17" spans="1:6" x14ac:dyDescent="0.2">
      <c r="A17" t="s">
        <v>6</v>
      </c>
      <c r="B17">
        <v>2</v>
      </c>
      <c r="C17">
        <v>1509</v>
      </c>
      <c r="D17" t="s">
        <v>10</v>
      </c>
      <c r="E17">
        <v>2.6702900000000001E-4</v>
      </c>
      <c r="F17">
        <v>8.4495499999999999E-4</v>
      </c>
    </row>
    <row r="18" spans="1:6" x14ac:dyDescent="0.2">
      <c r="A18" t="s">
        <v>6</v>
      </c>
      <c r="B18">
        <v>2</v>
      </c>
      <c r="C18">
        <v>1509</v>
      </c>
      <c r="D18" t="s">
        <v>11</v>
      </c>
      <c r="E18">
        <v>1.90997E-3</v>
      </c>
      <c r="F18">
        <v>3.4198800000000001E-3</v>
      </c>
    </row>
    <row r="19" spans="1:6" x14ac:dyDescent="0.2">
      <c r="A19" t="s">
        <v>12</v>
      </c>
      <c r="B19">
        <v>3</v>
      </c>
      <c r="E19">
        <v>3.0084799999999998E-2</v>
      </c>
      <c r="F19">
        <v>2.7122E-2</v>
      </c>
    </row>
    <row r="20" spans="1:6" x14ac:dyDescent="0.2">
      <c r="A20" t="s">
        <v>6</v>
      </c>
      <c r="B20">
        <v>3</v>
      </c>
      <c r="C20">
        <v>8045</v>
      </c>
      <c r="D20" t="s">
        <v>7</v>
      </c>
      <c r="E20" s="1">
        <v>3.0994400000000002E-6</v>
      </c>
      <c r="F20">
        <v>7.6579999999999997E-4</v>
      </c>
    </row>
    <row r="21" spans="1:6" x14ac:dyDescent="0.2">
      <c r="A21" t="s">
        <v>6</v>
      </c>
      <c r="B21">
        <v>3</v>
      </c>
      <c r="C21">
        <v>8045</v>
      </c>
      <c r="D21" t="s">
        <v>8</v>
      </c>
      <c r="E21" s="1">
        <v>1.90735E-6</v>
      </c>
      <c r="F21">
        <v>4.9400300000000002E-4</v>
      </c>
    </row>
    <row r="22" spans="1:6" x14ac:dyDescent="0.2">
      <c r="A22" t="s">
        <v>6</v>
      </c>
      <c r="B22">
        <v>3</v>
      </c>
      <c r="C22">
        <v>8045</v>
      </c>
      <c r="D22" t="s">
        <v>9</v>
      </c>
      <c r="E22" s="1">
        <v>5.0067900000000002E-6</v>
      </c>
      <c r="F22">
        <v>5.1712999999999998E-4</v>
      </c>
    </row>
    <row r="23" spans="1:6" x14ac:dyDescent="0.2">
      <c r="A23" t="s">
        <v>6</v>
      </c>
      <c r="B23">
        <v>3</v>
      </c>
      <c r="C23">
        <v>8045</v>
      </c>
      <c r="D23" t="s">
        <v>10</v>
      </c>
      <c r="E23">
        <v>6.9499000000000004E-4</v>
      </c>
      <c r="F23">
        <v>1.58E-3</v>
      </c>
    </row>
    <row r="24" spans="1:6" x14ac:dyDescent="0.2">
      <c r="A24" t="s">
        <v>6</v>
      </c>
      <c r="B24">
        <v>3</v>
      </c>
      <c r="C24">
        <v>8045</v>
      </c>
      <c r="D24" t="s">
        <v>11</v>
      </c>
      <c r="E24">
        <v>2.0441999999999999E-3</v>
      </c>
      <c r="F24">
        <v>5.3970800000000003E-3</v>
      </c>
    </row>
    <row r="25" spans="1:6" x14ac:dyDescent="0.2">
      <c r="A25" t="s">
        <v>12</v>
      </c>
      <c r="B25">
        <v>4</v>
      </c>
      <c r="E25">
        <v>0.11128399999999999</v>
      </c>
      <c r="F25">
        <v>0.104905</v>
      </c>
    </row>
    <row r="26" spans="1:6" x14ac:dyDescent="0.2">
      <c r="A26" t="s">
        <v>6</v>
      </c>
      <c r="B26">
        <v>4</v>
      </c>
      <c r="C26">
        <v>41854</v>
      </c>
      <c r="D26" t="s">
        <v>7</v>
      </c>
      <c r="E26" s="1">
        <v>1.90735E-6</v>
      </c>
      <c r="F26">
        <v>8.4900899999999996E-4</v>
      </c>
    </row>
    <row r="27" spans="1:6" x14ac:dyDescent="0.2">
      <c r="A27" t="s">
        <v>6</v>
      </c>
      <c r="B27">
        <v>4</v>
      </c>
      <c r="C27">
        <v>41854</v>
      </c>
      <c r="D27" t="s">
        <v>8</v>
      </c>
      <c r="E27" s="1">
        <v>3.0994400000000002E-6</v>
      </c>
      <c r="F27">
        <v>8.5687600000000001E-4</v>
      </c>
    </row>
    <row r="28" spans="1:6" x14ac:dyDescent="0.2">
      <c r="A28" t="s">
        <v>6</v>
      </c>
      <c r="B28">
        <v>4</v>
      </c>
      <c r="C28">
        <v>41854</v>
      </c>
      <c r="D28" t="s">
        <v>9</v>
      </c>
      <c r="E28" s="1">
        <v>5.0067900000000002E-6</v>
      </c>
      <c r="F28">
        <v>1.16515E-3</v>
      </c>
    </row>
    <row r="29" spans="1:6" x14ac:dyDescent="0.2">
      <c r="A29" t="s">
        <v>6</v>
      </c>
      <c r="B29">
        <v>4</v>
      </c>
      <c r="C29">
        <v>41854</v>
      </c>
      <c r="D29" t="s">
        <v>10</v>
      </c>
      <c r="E29">
        <v>7.8988099999999998E-4</v>
      </c>
      <c r="F29">
        <v>5.5158100000000003E-3</v>
      </c>
    </row>
    <row r="30" spans="1:6" x14ac:dyDescent="0.2">
      <c r="A30" t="s">
        <v>6</v>
      </c>
      <c r="B30">
        <v>4</v>
      </c>
      <c r="C30">
        <v>41854</v>
      </c>
      <c r="D30" t="s">
        <v>11</v>
      </c>
      <c r="E30">
        <v>1.0371E-2</v>
      </c>
      <c r="F30">
        <v>2.2216099999999999E-2</v>
      </c>
    </row>
    <row r="31" spans="1:6" x14ac:dyDescent="0.2">
      <c r="A31" t="s">
        <v>12</v>
      </c>
      <c r="B31">
        <v>5</v>
      </c>
      <c r="E31">
        <v>0.17702300000000001</v>
      </c>
      <c r="F31">
        <v>0.16566800000000001</v>
      </c>
    </row>
    <row r="32" spans="1:6" x14ac:dyDescent="0.2">
      <c r="A32" t="s">
        <v>6</v>
      </c>
      <c r="B32">
        <v>5</v>
      </c>
      <c r="C32">
        <v>98995</v>
      </c>
      <c r="D32" t="s">
        <v>7</v>
      </c>
      <c r="E32" s="1">
        <v>6.9141399999999998E-6</v>
      </c>
      <c r="F32">
        <v>1.5158700000000001E-3</v>
      </c>
    </row>
    <row r="33" spans="1:6" x14ac:dyDescent="0.2">
      <c r="A33" t="s">
        <v>6</v>
      </c>
      <c r="B33">
        <v>5</v>
      </c>
      <c r="C33">
        <v>98995</v>
      </c>
      <c r="D33" t="s">
        <v>8</v>
      </c>
      <c r="E33" s="1">
        <v>2.8610199999999999E-6</v>
      </c>
      <c r="F33">
        <v>1.14298E-3</v>
      </c>
    </row>
    <row r="34" spans="1:6" x14ac:dyDescent="0.2">
      <c r="A34" t="s">
        <v>6</v>
      </c>
      <c r="B34">
        <v>5</v>
      </c>
      <c r="C34">
        <v>98995</v>
      </c>
      <c r="D34" t="s">
        <v>9</v>
      </c>
      <c r="E34" s="1">
        <v>5.9604599999999997E-6</v>
      </c>
      <c r="F34">
        <v>1.08194E-3</v>
      </c>
    </row>
    <row r="35" spans="1:6" x14ac:dyDescent="0.2">
      <c r="A35" t="s">
        <v>6</v>
      </c>
      <c r="B35">
        <v>5</v>
      </c>
      <c r="C35">
        <v>98995</v>
      </c>
      <c r="D35" t="s">
        <v>10</v>
      </c>
      <c r="E35">
        <v>9.67979E-4</v>
      </c>
      <c r="F35">
        <v>3.5841499999999999E-3</v>
      </c>
    </row>
    <row r="36" spans="1:6" x14ac:dyDescent="0.2">
      <c r="A36" t="s">
        <v>6</v>
      </c>
      <c r="B36">
        <v>5</v>
      </c>
      <c r="C36">
        <v>98995</v>
      </c>
      <c r="D36" t="s">
        <v>11</v>
      </c>
      <c r="E36">
        <v>1.1647899999999999E-2</v>
      </c>
      <c r="F36">
        <v>4.0225999999999998E-2</v>
      </c>
    </row>
    <row r="37" spans="1:6" x14ac:dyDescent="0.2">
      <c r="A37" t="s">
        <v>12</v>
      </c>
      <c r="B37">
        <v>6</v>
      </c>
      <c r="E37">
        <v>0.52472300000000005</v>
      </c>
      <c r="F37">
        <v>0.56839899999999999</v>
      </c>
    </row>
    <row r="38" spans="1:6" x14ac:dyDescent="0.2">
      <c r="A38" t="s">
        <v>6</v>
      </c>
      <c r="B38">
        <v>6</v>
      </c>
      <c r="C38">
        <v>242594</v>
      </c>
      <c r="D38" t="s">
        <v>7</v>
      </c>
      <c r="E38" s="1">
        <v>1.90735E-6</v>
      </c>
      <c r="F38">
        <v>1.9929399999999999E-3</v>
      </c>
    </row>
    <row r="39" spans="1:6" x14ac:dyDescent="0.2">
      <c r="A39" t="s">
        <v>6</v>
      </c>
      <c r="B39">
        <v>6</v>
      </c>
      <c r="C39">
        <v>242594</v>
      </c>
      <c r="D39" t="s">
        <v>8</v>
      </c>
      <c r="E39" s="1">
        <v>1.90735E-6</v>
      </c>
      <c r="F39">
        <v>1.8830299999999999E-3</v>
      </c>
    </row>
    <row r="40" spans="1:6" x14ac:dyDescent="0.2">
      <c r="A40" t="s">
        <v>6</v>
      </c>
      <c r="B40">
        <v>6</v>
      </c>
      <c r="C40">
        <v>242594</v>
      </c>
      <c r="D40" t="s">
        <v>9</v>
      </c>
      <c r="E40" s="1">
        <v>5.0067900000000002E-6</v>
      </c>
      <c r="F40">
        <v>1.90687E-3</v>
      </c>
    </row>
    <row r="41" spans="1:6" x14ac:dyDescent="0.2">
      <c r="A41" t="s">
        <v>6</v>
      </c>
      <c r="B41">
        <v>6</v>
      </c>
      <c r="C41">
        <v>242594</v>
      </c>
      <c r="D41" t="s">
        <v>10</v>
      </c>
      <c r="E41">
        <v>8.4495499999999999E-4</v>
      </c>
      <c r="F41">
        <v>5.01609E-3</v>
      </c>
    </row>
    <row r="42" spans="1:6" x14ac:dyDescent="0.2">
      <c r="A42" t="s">
        <v>6</v>
      </c>
      <c r="B42">
        <v>6</v>
      </c>
      <c r="C42">
        <v>242594</v>
      </c>
      <c r="D42" t="s">
        <v>11</v>
      </c>
      <c r="E42">
        <v>1.231E-2</v>
      </c>
      <c r="F42">
        <v>5.2653999999999999E-2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L22" workbookViewId="0">
      <selection activeCell="V40" sqref="V40"/>
    </sheetView>
  </sheetViews>
  <sheetFormatPr baseColWidth="10" defaultRowHeight="16" x14ac:dyDescent="0.2"/>
  <cols>
    <col min="1" max="1" width="69" bestFit="1" customWidth="1"/>
    <col min="2" max="2" width="12" bestFit="1" customWidth="1"/>
    <col min="4" max="4" width="18.1640625" bestFit="1" customWidth="1"/>
    <col min="5" max="6" width="12.1640625" bestFit="1" customWidth="1"/>
    <col min="11" max="11" width="12.1640625" bestFit="1" customWidth="1"/>
  </cols>
  <sheetData>
    <row r="1" spans="1:21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2</v>
      </c>
      <c r="I1" s="2" t="s">
        <v>13</v>
      </c>
      <c r="J1" s="2" t="s">
        <v>4</v>
      </c>
      <c r="K1" s="2" t="s">
        <v>5</v>
      </c>
      <c r="M1" s="2" t="s">
        <v>13</v>
      </c>
      <c r="N1" s="2" t="s">
        <v>2</v>
      </c>
      <c r="O1" s="2" t="s">
        <v>4</v>
      </c>
      <c r="P1" s="2" t="s">
        <v>5</v>
      </c>
      <c r="R1" s="2" t="s">
        <v>13</v>
      </c>
      <c r="S1" s="2" t="s">
        <v>2</v>
      </c>
      <c r="T1" s="2" t="s">
        <v>4</v>
      </c>
      <c r="U1" s="2" t="s">
        <v>5</v>
      </c>
    </row>
    <row r="2" spans="1:21" x14ac:dyDescent="0.2">
      <c r="A2" t="s">
        <v>6</v>
      </c>
      <c r="B2">
        <v>0</v>
      </c>
      <c r="C2">
        <v>0</v>
      </c>
      <c r="D2" t="s">
        <v>7</v>
      </c>
      <c r="E2" s="1">
        <v>2.8610199999999999E-6</v>
      </c>
      <c r="F2" s="1">
        <v>1.0967299999999999E-5</v>
      </c>
      <c r="H2" s="3">
        <v>80</v>
      </c>
      <c r="I2">
        <v>10</v>
      </c>
      <c r="J2" s="1">
        <v>8.8214899999999995E-6</v>
      </c>
      <c r="K2">
        <v>0.202016</v>
      </c>
      <c r="M2">
        <v>10</v>
      </c>
      <c r="N2" s="3">
        <v>80</v>
      </c>
      <c r="O2" s="1">
        <v>8.8214899999999995E-6</v>
      </c>
      <c r="P2">
        <v>0.202016</v>
      </c>
      <c r="R2">
        <v>50</v>
      </c>
      <c r="S2" s="3">
        <v>80</v>
      </c>
      <c r="T2" s="1">
        <v>3.0994400000000002E-6</v>
      </c>
      <c r="U2">
        <v>4.8994999999999996E-4</v>
      </c>
    </row>
    <row r="3" spans="1:21" x14ac:dyDescent="0.2">
      <c r="A3" t="s">
        <v>6</v>
      </c>
      <c r="B3">
        <v>0</v>
      </c>
      <c r="C3">
        <v>0</v>
      </c>
      <c r="D3" t="s">
        <v>8</v>
      </c>
      <c r="E3">
        <v>0</v>
      </c>
      <c r="F3">
        <v>0</v>
      </c>
      <c r="H3" s="3">
        <v>80</v>
      </c>
      <c r="I3">
        <v>50</v>
      </c>
      <c r="J3" s="1">
        <v>3.0994400000000002E-6</v>
      </c>
      <c r="K3">
        <v>4.8994999999999996E-4</v>
      </c>
      <c r="M3">
        <v>10</v>
      </c>
      <c r="N3" s="3">
        <v>1509</v>
      </c>
      <c r="O3" s="1">
        <v>2.1457699999999999E-6</v>
      </c>
      <c r="P3">
        <v>5.2213699999999999E-4</v>
      </c>
      <c r="R3">
        <v>50</v>
      </c>
      <c r="S3" s="3">
        <v>1509</v>
      </c>
      <c r="T3" s="1">
        <v>3.0994400000000002E-6</v>
      </c>
      <c r="U3">
        <v>5.2404399999999999E-4</v>
      </c>
    </row>
    <row r="4" spans="1:21" x14ac:dyDescent="0.2">
      <c r="A4" t="s">
        <v>6</v>
      </c>
      <c r="B4">
        <v>0</v>
      </c>
      <c r="C4">
        <v>0</v>
      </c>
      <c r="D4" t="s">
        <v>9</v>
      </c>
      <c r="E4">
        <v>0</v>
      </c>
      <c r="F4">
        <v>0</v>
      </c>
      <c r="H4" s="3">
        <v>80</v>
      </c>
      <c r="I4">
        <v>100</v>
      </c>
      <c r="J4" s="1">
        <v>5.9604599999999997E-6</v>
      </c>
      <c r="K4">
        <v>4.6801600000000003E-4</v>
      </c>
      <c r="M4">
        <v>10</v>
      </c>
      <c r="N4" s="3">
        <v>8045</v>
      </c>
      <c r="O4" s="1">
        <v>3.0994400000000002E-6</v>
      </c>
      <c r="P4">
        <v>7.6579999999999997E-4</v>
      </c>
      <c r="R4">
        <v>50</v>
      </c>
      <c r="S4" s="3">
        <v>8045</v>
      </c>
      <c r="T4" s="1">
        <v>1.90735E-6</v>
      </c>
      <c r="U4">
        <v>4.9400300000000002E-4</v>
      </c>
    </row>
    <row r="5" spans="1:21" x14ac:dyDescent="0.2">
      <c r="A5" t="s">
        <v>6</v>
      </c>
      <c r="B5">
        <v>0</v>
      </c>
      <c r="C5">
        <v>0</v>
      </c>
      <c r="D5" t="s">
        <v>10</v>
      </c>
      <c r="E5" s="1">
        <v>5.0067900000000002E-5</v>
      </c>
      <c r="F5" s="1">
        <v>4.0531199999999999E-6</v>
      </c>
      <c r="H5" s="3">
        <v>80</v>
      </c>
      <c r="I5">
        <v>10000</v>
      </c>
      <c r="J5">
        <v>1.12057E-4</v>
      </c>
      <c r="K5">
        <v>7.2622300000000002E-4</v>
      </c>
      <c r="M5">
        <v>10</v>
      </c>
      <c r="N5" s="3">
        <v>41854</v>
      </c>
      <c r="O5" s="1">
        <v>1.90735E-6</v>
      </c>
      <c r="P5">
        <v>8.4900899999999996E-4</v>
      </c>
      <c r="R5">
        <v>50</v>
      </c>
      <c r="S5" s="3">
        <v>41854</v>
      </c>
      <c r="T5" s="1">
        <v>3.0994400000000002E-6</v>
      </c>
      <c r="U5">
        <v>8.5687600000000001E-4</v>
      </c>
    </row>
    <row r="6" spans="1:21" x14ac:dyDescent="0.2">
      <c r="A6" t="s">
        <v>6</v>
      </c>
      <c r="B6">
        <v>0</v>
      </c>
      <c r="C6">
        <v>0</v>
      </c>
      <c r="D6" t="s">
        <v>11</v>
      </c>
      <c r="E6">
        <v>3.9911299999999999E-4</v>
      </c>
      <c r="F6" s="1">
        <v>4.9829500000000001E-5</v>
      </c>
      <c r="H6" s="3">
        <v>80</v>
      </c>
      <c r="I6">
        <v>100000</v>
      </c>
      <c r="J6">
        <v>1.0781300000000001E-3</v>
      </c>
      <c r="K6">
        <v>2.8441E-3</v>
      </c>
      <c r="M6">
        <v>10</v>
      </c>
      <c r="N6" s="3">
        <v>98995</v>
      </c>
      <c r="O6" s="1">
        <v>6.9141399999999998E-6</v>
      </c>
      <c r="P6">
        <v>1.5158700000000001E-3</v>
      </c>
      <c r="R6">
        <v>50</v>
      </c>
      <c r="S6" s="3">
        <v>98995</v>
      </c>
      <c r="T6" s="1">
        <v>2.8610199999999999E-6</v>
      </c>
      <c r="U6">
        <v>1.14298E-3</v>
      </c>
    </row>
    <row r="7" spans="1:21" x14ac:dyDescent="0.2">
      <c r="A7" t="s">
        <v>6</v>
      </c>
      <c r="B7">
        <v>1</v>
      </c>
      <c r="C7">
        <v>80</v>
      </c>
      <c r="D7" t="s">
        <v>7</v>
      </c>
      <c r="E7" s="1">
        <v>8.8214899999999995E-6</v>
      </c>
      <c r="F7">
        <v>0.202016</v>
      </c>
      <c r="H7" s="3">
        <v>1509</v>
      </c>
      <c r="I7">
        <v>10</v>
      </c>
      <c r="J7" s="1">
        <v>2.1457699999999999E-6</v>
      </c>
      <c r="K7">
        <v>5.2213699999999999E-4</v>
      </c>
      <c r="M7">
        <v>10</v>
      </c>
      <c r="N7" s="3">
        <v>242594</v>
      </c>
      <c r="O7" s="1">
        <v>1.90735E-6</v>
      </c>
      <c r="P7">
        <v>1.9929399999999999E-3</v>
      </c>
      <c r="R7">
        <v>50</v>
      </c>
      <c r="S7" s="3">
        <v>242594</v>
      </c>
      <c r="T7" s="1">
        <v>1.90735E-6</v>
      </c>
      <c r="U7">
        <v>1.8830299999999999E-3</v>
      </c>
    </row>
    <row r="8" spans="1:21" x14ac:dyDescent="0.2">
      <c r="A8" t="s">
        <v>6</v>
      </c>
      <c r="B8">
        <v>1</v>
      </c>
      <c r="C8">
        <v>80</v>
      </c>
      <c r="D8" t="s">
        <v>8</v>
      </c>
      <c r="E8" s="1">
        <v>3.0994400000000002E-6</v>
      </c>
      <c r="F8">
        <v>4.8994999999999996E-4</v>
      </c>
      <c r="H8" s="3">
        <v>1509</v>
      </c>
      <c r="I8">
        <v>50</v>
      </c>
      <c r="J8" s="1">
        <v>3.0994400000000002E-6</v>
      </c>
      <c r="K8">
        <v>5.2404399999999999E-4</v>
      </c>
    </row>
    <row r="9" spans="1:21" x14ac:dyDescent="0.2">
      <c r="A9" t="s">
        <v>6</v>
      </c>
      <c r="B9">
        <v>1</v>
      </c>
      <c r="C9">
        <v>80</v>
      </c>
      <c r="D9" t="s">
        <v>9</v>
      </c>
      <c r="E9" s="1">
        <v>5.9604599999999997E-6</v>
      </c>
      <c r="F9">
        <v>4.6801600000000003E-4</v>
      </c>
      <c r="H9" s="3">
        <v>1509</v>
      </c>
      <c r="I9">
        <v>100</v>
      </c>
      <c r="J9" s="1">
        <v>5.0067900000000002E-6</v>
      </c>
      <c r="K9">
        <v>4.8088999999999999E-4</v>
      </c>
      <c r="M9" s="2" t="s">
        <v>13</v>
      </c>
      <c r="N9" s="2" t="s">
        <v>2</v>
      </c>
      <c r="O9" s="2" t="s">
        <v>4</v>
      </c>
      <c r="P9" s="2" t="s">
        <v>5</v>
      </c>
      <c r="R9" s="2" t="s">
        <v>13</v>
      </c>
      <c r="S9" s="2" t="s">
        <v>2</v>
      </c>
      <c r="T9" s="2" t="s">
        <v>4</v>
      </c>
      <c r="U9" s="2" t="s">
        <v>5</v>
      </c>
    </row>
    <row r="10" spans="1:21" x14ac:dyDescent="0.2">
      <c r="A10" t="s">
        <v>6</v>
      </c>
      <c r="B10">
        <v>1</v>
      </c>
      <c r="C10">
        <v>80</v>
      </c>
      <c r="D10" t="s">
        <v>10</v>
      </c>
      <c r="E10">
        <v>1.12057E-4</v>
      </c>
      <c r="F10">
        <v>7.2622300000000002E-4</v>
      </c>
      <c r="H10" s="3">
        <v>1509</v>
      </c>
      <c r="I10">
        <v>10000</v>
      </c>
      <c r="J10">
        <v>2.6702900000000001E-4</v>
      </c>
      <c r="K10">
        <v>8.4495499999999999E-4</v>
      </c>
      <c r="M10">
        <v>100</v>
      </c>
      <c r="N10" s="3">
        <v>80</v>
      </c>
      <c r="O10" s="1">
        <v>5.9604599999999997E-6</v>
      </c>
      <c r="P10">
        <v>4.6801600000000003E-4</v>
      </c>
      <c r="R10">
        <v>10000</v>
      </c>
      <c r="S10" s="3">
        <v>80</v>
      </c>
      <c r="T10">
        <v>1.12057E-4</v>
      </c>
      <c r="U10">
        <v>7.2622300000000002E-4</v>
      </c>
    </row>
    <row r="11" spans="1:21" x14ac:dyDescent="0.2">
      <c r="A11" t="s">
        <v>6</v>
      </c>
      <c r="B11">
        <v>1</v>
      </c>
      <c r="C11">
        <v>80</v>
      </c>
      <c r="D11" t="s">
        <v>11</v>
      </c>
      <c r="E11">
        <v>1.0781300000000001E-3</v>
      </c>
      <c r="F11">
        <v>2.8441E-3</v>
      </c>
      <c r="H11" s="3">
        <v>1509</v>
      </c>
      <c r="I11">
        <v>100000</v>
      </c>
      <c r="J11">
        <v>1.90997E-3</v>
      </c>
      <c r="K11">
        <v>3.4198800000000001E-3</v>
      </c>
      <c r="M11">
        <v>100</v>
      </c>
      <c r="N11" s="3">
        <v>1509</v>
      </c>
      <c r="O11" s="1">
        <v>5.0067900000000002E-6</v>
      </c>
      <c r="P11">
        <v>4.8088999999999999E-4</v>
      </c>
      <c r="R11">
        <v>10000</v>
      </c>
      <c r="S11" s="3">
        <v>1509</v>
      </c>
      <c r="T11">
        <v>2.6702900000000001E-4</v>
      </c>
      <c r="U11">
        <v>8.4495499999999999E-4</v>
      </c>
    </row>
    <row r="12" spans="1:21" x14ac:dyDescent="0.2">
      <c r="A12" t="s">
        <v>6</v>
      </c>
      <c r="B12">
        <v>2</v>
      </c>
      <c r="C12">
        <v>1509</v>
      </c>
      <c r="D12" t="s">
        <v>7</v>
      </c>
      <c r="E12" s="1">
        <v>2.1457699999999999E-6</v>
      </c>
      <c r="F12">
        <v>5.2213699999999999E-4</v>
      </c>
      <c r="H12" s="3">
        <v>8045</v>
      </c>
      <c r="I12">
        <v>10</v>
      </c>
      <c r="J12" s="1">
        <v>3.0994400000000002E-6</v>
      </c>
      <c r="K12">
        <v>7.6579999999999997E-4</v>
      </c>
      <c r="M12">
        <v>100</v>
      </c>
      <c r="N12" s="3">
        <v>8045</v>
      </c>
      <c r="O12" s="1">
        <v>5.0067900000000002E-6</v>
      </c>
      <c r="P12">
        <v>5.1712999999999998E-4</v>
      </c>
      <c r="R12">
        <v>10000</v>
      </c>
      <c r="S12" s="3">
        <v>8045</v>
      </c>
      <c r="T12">
        <v>6.9499000000000004E-4</v>
      </c>
      <c r="U12">
        <v>1.58E-3</v>
      </c>
    </row>
    <row r="13" spans="1:21" x14ac:dyDescent="0.2">
      <c r="A13" t="s">
        <v>6</v>
      </c>
      <c r="B13">
        <v>2</v>
      </c>
      <c r="C13">
        <v>1509</v>
      </c>
      <c r="D13" t="s">
        <v>8</v>
      </c>
      <c r="E13" s="1">
        <v>3.0994400000000002E-6</v>
      </c>
      <c r="F13">
        <v>5.2404399999999999E-4</v>
      </c>
      <c r="H13" s="3">
        <v>8045</v>
      </c>
      <c r="I13">
        <v>50</v>
      </c>
      <c r="J13" s="1">
        <v>1.90735E-6</v>
      </c>
      <c r="K13">
        <v>4.9400300000000002E-4</v>
      </c>
      <c r="M13">
        <v>100</v>
      </c>
      <c r="N13" s="3">
        <v>41854</v>
      </c>
      <c r="O13" s="1">
        <v>5.0067900000000002E-6</v>
      </c>
      <c r="P13">
        <v>1.16515E-3</v>
      </c>
      <c r="R13">
        <v>10000</v>
      </c>
      <c r="S13" s="3">
        <v>41854</v>
      </c>
      <c r="T13">
        <v>7.8988099999999998E-4</v>
      </c>
      <c r="U13">
        <v>5.5158100000000003E-3</v>
      </c>
    </row>
    <row r="14" spans="1:21" x14ac:dyDescent="0.2">
      <c r="A14" t="s">
        <v>6</v>
      </c>
      <c r="B14">
        <v>2</v>
      </c>
      <c r="C14">
        <v>1509</v>
      </c>
      <c r="D14" t="s">
        <v>9</v>
      </c>
      <c r="E14" s="1">
        <v>5.0067900000000002E-6</v>
      </c>
      <c r="F14">
        <v>4.8088999999999999E-4</v>
      </c>
      <c r="H14" s="3">
        <v>8045</v>
      </c>
      <c r="I14">
        <v>100</v>
      </c>
      <c r="J14" s="1">
        <v>5.0067900000000002E-6</v>
      </c>
      <c r="K14">
        <v>5.1712999999999998E-4</v>
      </c>
      <c r="M14">
        <v>100</v>
      </c>
      <c r="N14" s="3">
        <v>98995</v>
      </c>
      <c r="O14" s="1">
        <v>5.9604599999999997E-6</v>
      </c>
      <c r="P14">
        <v>1.08194E-3</v>
      </c>
      <c r="R14">
        <v>10000</v>
      </c>
      <c r="S14" s="3">
        <v>98995</v>
      </c>
      <c r="T14">
        <v>9.67979E-4</v>
      </c>
      <c r="U14">
        <v>3.5841499999999999E-3</v>
      </c>
    </row>
    <row r="15" spans="1:21" x14ac:dyDescent="0.2">
      <c r="A15" t="s">
        <v>6</v>
      </c>
      <c r="B15">
        <v>2</v>
      </c>
      <c r="C15">
        <v>1509</v>
      </c>
      <c r="D15" t="s">
        <v>10</v>
      </c>
      <c r="E15">
        <v>2.6702900000000001E-4</v>
      </c>
      <c r="F15">
        <v>8.4495499999999999E-4</v>
      </c>
      <c r="H15" s="3">
        <v>8045</v>
      </c>
      <c r="I15">
        <v>10000</v>
      </c>
      <c r="J15">
        <v>6.9499000000000004E-4</v>
      </c>
      <c r="K15">
        <v>1.58E-3</v>
      </c>
      <c r="M15">
        <v>100</v>
      </c>
      <c r="N15" s="3">
        <v>242594</v>
      </c>
      <c r="O15" s="1">
        <v>5.0067900000000002E-6</v>
      </c>
      <c r="P15">
        <v>1.90687E-3</v>
      </c>
      <c r="R15">
        <v>10000</v>
      </c>
      <c r="S15" s="3">
        <v>242594</v>
      </c>
      <c r="T15">
        <v>8.4495499999999999E-4</v>
      </c>
      <c r="U15">
        <v>5.01609E-3</v>
      </c>
    </row>
    <row r="16" spans="1:21" x14ac:dyDescent="0.2">
      <c r="A16" t="s">
        <v>6</v>
      </c>
      <c r="B16">
        <v>2</v>
      </c>
      <c r="C16">
        <v>1509</v>
      </c>
      <c r="D16" t="s">
        <v>11</v>
      </c>
      <c r="E16">
        <v>1.90997E-3</v>
      </c>
      <c r="F16">
        <v>3.4198800000000001E-3</v>
      </c>
      <c r="H16" s="3">
        <v>8045</v>
      </c>
      <c r="I16">
        <v>100000</v>
      </c>
      <c r="J16">
        <v>2.0441999999999999E-3</v>
      </c>
      <c r="K16">
        <v>5.3970800000000003E-3</v>
      </c>
    </row>
    <row r="17" spans="1:16" x14ac:dyDescent="0.2">
      <c r="A17" t="s">
        <v>6</v>
      </c>
      <c r="B17">
        <v>3</v>
      </c>
      <c r="C17">
        <v>8045</v>
      </c>
      <c r="D17" t="s">
        <v>7</v>
      </c>
      <c r="E17" s="1">
        <v>3.0994400000000002E-6</v>
      </c>
      <c r="F17">
        <v>7.6579999999999997E-4</v>
      </c>
      <c r="H17" s="3">
        <v>41854</v>
      </c>
      <c r="I17">
        <v>10</v>
      </c>
      <c r="J17" s="1">
        <v>1.90735E-6</v>
      </c>
      <c r="K17">
        <v>8.4900899999999996E-4</v>
      </c>
      <c r="M17" s="2" t="s">
        <v>13</v>
      </c>
      <c r="N17" s="2" t="s">
        <v>2</v>
      </c>
      <c r="O17" s="2" t="s">
        <v>4</v>
      </c>
      <c r="P17" s="2" t="s">
        <v>5</v>
      </c>
    </row>
    <row r="18" spans="1:16" x14ac:dyDescent="0.2">
      <c r="A18" t="s">
        <v>6</v>
      </c>
      <c r="B18">
        <v>3</v>
      </c>
      <c r="C18">
        <v>8045</v>
      </c>
      <c r="D18" t="s">
        <v>8</v>
      </c>
      <c r="E18" s="1">
        <v>1.90735E-6</v>
      </c>
      <c r="F18">
        <v>4.9400300000000002E-4</v>
      </c>
      <c r="H18" s="3">
        <v>41854</v>
      </c>
      <c r="I18">
        <v>50</v>
      </c>
      <c r="J18" s="1">
        <v>3.0994400000000002E-6</v>
      </c>
      <c r="K18">
        <v>8.5687600000000001E-4</v>
      </c>
      <c r="M18">
        <v>100000</v>
      </c>
      <c r="N18" s="3">
        <v>80</v>
      </c>
      <c r="O18">
        <v>1.0781300000000001E-3</v>
      </c>
      <c r="P18">
        <v>2.8441E-3</v>
      </c>
    </row>
    <row r="19" spans="1:16" x14ac:dyDescent="0.2">
      <c r="A19" t="s">
        <v>6</v>
      </c>
      <c r="B19">
        <v>3</v>
      </c>
      <c r="C19">
        <v>8045</v>
      </c>
      <c r="D19" t="s">
        <v>9</v>
      </c>
      <c r="E19" s="1">
        <v>5.0067900000000002E-6</v>
      </c>
      <c r="F19">
        <v>5.1712999999999998E-4</v>
      </c>
      <c r="H19" s="3">
        <v>41854</v>
      </c>
      <c r="I19">
        <v>100</v>
      </c>
      <c r="J19" s="1">
        <v>5.0067900000000002E-6</v>
      </c>
      <c r="K19">
        <v>1.16515E-3</v>
      </c>
      <c r="M19">
        <v>100000</v>
      </c>
      <c r="N19" s="3">
        <v>1509</v>
      </c>
      <c r="O19">
        <v>1.90997E-3</v>
      </c>
      <c r="P19">
        <v>3.4198800000000001E-3</v>
      </c>
    </row>
    <row r="20" spans="1:16" x14ac:dyDescent="0.2">
      <c r="A20" t="s">
        <v>6</v>
      </c>
      <c r="B20">
        <v>3</v>
      </c>
      <c r="C20">
        <v>8045</v>
      </c>
      <c r="D20" t="s">
        <v>10</v>
      </c>
      <c r="E20">
        <v>6.9499000000000004E-4</v>
      </c>
      <c r="F20">
        <v>1.58E-3</v>
      </c>
      <c r="H20" s="3">
        <v>41854</v>
      </c>
      <c r="I20">
        <v>10000</v>
      </c>
      <c r="J20">
        <v>7.8988099999999998E-4</v>
      </c>
      <c r="K20">
        <v>5.5158100000000003E-3</v>
      </c>
      <c r="M20">
        <v>100000</v>
      </c>
      <c r="N20" s="3">
        <v>8045</v>
      </c>
      <c r="O20">
        <v>2.0441999999999999E-3</v>
      </c>
      <c r="P20">
        <v>5.3970800000000003E-3</v>
      </c>
    </row>
    <row r="21" spans="1:16" x14ac:dyDescent="0.2">
      <c r="A21" t="s">
        <v>6</v>
      </c>
      <c r="B21">
        <v>3</v>
      </c>
      <c r="C21">
        <v>8045</v>
      </c>
      <c r="D21" t="s">
        <v>11</v>
      </c>
      <c r="E21">
        <v>2.0441999999999999E-3</v>
      </c>
      <c r="F21">
        <v>5.3970800000000003E-3</v>
      </c>
      <c r="H21" s="3">
        <v>41854</v>
      </c>
      <c r="I21">
        <v>100000</v>
      </c>
      <c r="J21">
        <v>1.0371E-2</v>
      </c>
      <c r="K21">
        <v>2.2216099999999999E-2</v>
      </c>
      <c r="M21">
        <v>100000</v>
      </c>
      <c r="N21" s="3">
        <v>41854</v>
      </c>
      <c r="O21">
        <v>1.0371E-2</v>
      </c>
      <c r="P21">
        <v>2.2216099999999999E-2</v>
      </c>
    </row>
    <row r="22" spans="1:16" x14ac:dyDescent="0.2">
      <c r="A22" t="s">
        <v>6</v>
      </c>
      <c r="B22">
        <v>4</v>
      </c>
      <c r="C22">
        <v>41854</v>
      </c>
      <c r="D22" t="s">
        <v>7</v>
      </c>
      <c r="E22" s="1">
        <v>1.90735E-6</v>
      </c>
      <c r="F22">
        <v>8.4900899999999996E-4</v>
      </c>
      <c r="H22" s="3">
        <v>98995</v>
      </c>
      <c r="I22">
        <v>10</v>
      </c>
      <c r="J22" s="1">
        <v>6.9141399999999998E-6</v>
      </c>
      <c r="K22">
        <v>1.5158700000000001E-3</v>
      </c>
      <c r="M22">
        <v>100000</v>
      </c>
      <c r="N22" s="3">
        <v>98995</v>
      </c>
      <c r="O22">
        <v>1.1647899999999999E-2</v>
      </c>
      <c r="P22">
        <v>4.0225999999999998E-2</v>
      </c>
    </row>
    <row r="23" spans="1:16" x14ac:dyDescent="0.2">
      <c r="A23" t="s">
        <v>6</v>
      </c>
      <c r="B23">
        <v>4</v>
      </c>
      <c r="C23">
        <v>41854</v>
      </c>
      <c r="D23" t="s">
        <v>8</v>
      </c>
      <c r="E23" s="1">
        <v>3.0994400000000002E-6</v>
      </c>
      <c r="F23">
        <v>8.5687600000000001E-4</v>
      </c>
      <c r="H23" s="3">
        <v>98995</v>
      </c>
      <c r="I23">
        <v>50</v>
      </c>
      <c r="J23" s="1">
        <v>2.8610199999999999E-6</v>
      </c>
      <c r="K23">
        <v>1.14298E-3</v>
      </c>
      <c r="M23">
        <v>100000</v>
      </c>
      <c r="N23" s="3">
        <v>242594</v>
      </c>
      <c r="O23">
        <v>1.231E-2</v>
      </c>
      <c r="P23">
        <v>5.2653999999999999E-2</v>
      </c>
    </row>
    <row r="24" spans="1:16" x14ac:dyDescent="0.2">
      <c r="A24" t="s">
        <v>6</v>
      </c>
      <c r="B24">
        <v>4</v>
      </c>
      <c r="C24">
        <v>41854</v>
      </c>
      <c r="D24" t="s">
        <v>9</v>
      </c>
      <c r="E24" s="1">
        <v>5.0067900000000002E-6</v>
      </c>
      <c r="F24">
        <v>1.16515E-3</v>
      </c>
      <c r="H24" s="3">
        <v>98995</v>
      </c>
      <c r="I24">
        <v>100</v>
      </c>
      <c r="J24" s="1">
        <v>5.9604599999999997E-6</v>
      </c>
      <c r="K24">
        <v>1.08194E-3</v>
      </c>
    </row>
    <row r="25" spans="1:16" x14ac:dyDescent="0.2">
      <c r="A25" t="s">
        <v>6</v>
      </c>
      <c r="B25">
        <v>4</v>
      </c>
      <c r="C25">
        <v>41854</v>
      </c>
      <c r="D25" t="s">
        <v>10</v>
      </c>
      <c r="E25">
        <v>7.8988099999999998E-4</v>
      </c>
      <c r="F25">
        <v>5.5158100000000003E-3</v>
      </c>
      <c r="H25" s="3">
        <v>98995</v>
      </c>
      <c r="I25">
        <v>10000</v>
      </c>
      <c r="J25">
        <v>9.67979E-4</v>
      </c>
      <c r="K25">
        <v>3.5841499999999999E-3</v>
      </c>
    </row>
    <row r="26" spans="1:16" x14ac:dyDescent="0.2">
      <c r="A26" t="s">
        <v>6</v>
      </c>
      <c r="B26">
        <v>4</v>
      </c>
      <c r="C26">
        <v>41854</v>
      </c>
      <c r="D26" t="s">
        <v>11</v>
      </c>
      <c r="E26">
        <v>1.0371E-2</v>
      </c>
      <c r="F26">
        <v>2.2216099999999999E-2</v>
      </c>
      <c r="H26" s="3">
        <v>98995</v>
      </c>
      <c r="I26">
        <v>100000</v>
      </c>
      <c r="J26">
        <v>1.1647899999999999E-2</v>
      </c>
      <c r="K26">
        <v>4.0225999999999998E-2</v>
      </c>
    </row>
    <row r="27" spans="1:16" x14ac:dyDescent="0.2">
      <c r="A27" t="s">
        <v>6</v>
      </c>
      <c r="B27">
        <v>5</v>
      </c>
      <c r="C27">
        <v>98995</v>
      </c>
      <c r="D27" t="s">
        <v>7</v>
      </c>
      <c r="E27" s="1">
        <v>6.9141399999999998E-6</v>
      </c>
      <c r="F27">
        <v>1.5158700000000001E-3</v>
      </c>
      <c r="H27" s="3">
        <v>242594</v>
      </c>
      <c r="I27">
        <v>10</v>
      </c>
      <c r="J27" s="1">
        <v>1.90735E-6</v>
      </c>
      <c r="K27">
        <v>1.9929399999999999E-3</v>
      </c>
    </row>
    <row r="28" spans="1:16" x14ac:dyDescent="0.2">
      <c r="A28" t="s">
        <v>6</v>
      </c>
      <c r="B28">
        <v>5</v>
      </c>
      <c r="C28">
        <v>98995</v>
      </c>
      <c r="D28" t="s">
        <v>8</v>
      </c>
      <c r="E28" s="1">
        <v>2.8610199999999999E-6</v>
      </c>
      <c r="F28">
        <v>1.14298E-3</v>
      </c>
      <c r="H28" s="3">
        <v>242594</v>
      </c>
      <c r="I28">
        <v>50</v>
      </c>
      <c r="J28" s="1">
        <v>1.90735E-6</v>
      </c>
      <c r="K28">
        <v>1.8830299999999999E-3</v>
      </c>
    </row>
    <row r="29" spans="1:16" x14ac:dyDescent="0.2">
      <c r="A29" t="s">
        <v>6</v>
      </c>
      <c r="B29">
        <v>5</v>
      </c>
      <c r="C29">
        <v>98995</v>
      </c>
      <c r="D29" t="s">
        <v>9</v>
      </c>
      <c r="E29" s="1">
        <v>5.9604599999999997E-6</v>
      </c>
      <c r="F29">
        <v>1.08194E-3</v>
      </c>
      <c r="H29" s="3">
        <v>242594</v>
      </c>
      <c r="I29">
        <v>100</v>
      </c>
      <c r="J29" s="1">
        <v>5.0067900000000002E-6</v>
      </c>
      <c r="K29">
        <v>1.90687E-3</v>
      </c>
    </row>
    <row r="30" spans="1:16" x14ac:dyDescent="0.2">
      <c r="A30" t="s">
        <v>6</v>
      </c>
      <c r="B30">
        <v>5</v>
      </c>
      <c r="C30">
        <v>98995</v>
      </c>
      <c r="D30" t="s">
        <v>10</v>
      </c>
      <c r="E30">
        <v>9.67979E-4</v>
      </c>
      <c r="F30">
        <v>3.5841499999999999E-3</v>
      </c>
      <c r="H30" s="3">
        <v>242594</v>
      </c>
      <c r="I30">
        <v>10000</v>
      </c>
      <c r="J30">
        <v>8.4495499999999999E-4</v>
      </c>
      <c r="K30">
        <v>5.01609E-3</v>
      </c>
    </row>
    <row r="31" spans="1:16" x14ac:dyDescent="0.2">
      <c r="A31" t="s">
        <v>6</v>
      </c>
      <c r="B31">
        <v>5</v>
      </c>
      <c r="C31">
        <v>98995</v>
      </c>
      <c r="D31" t="s">
        <v>11</v>
      </c>
      <c r="E31">
        <v>1.1647899999999999E-2</v>
      </c>
      <c r="F31">
        <v>4.0225999999999998E-2</v>
      </c>
      <c r="H31" s="3">
        <v>242594</v>
      </c>
      <c r="I31">
        <v>100000</v>
      </c>
      <c r="J31">
        <v>1.231E-2</v>
      </c>
      <c r="K31">
        <v>5.2653999999999999E-2</v>
      </c>
    </row>
    <row r="32" spans="1:16" x14ac:dyDescent="0.2">
      <c r="A32" t="s">
        <v>6</v>
      </c>
      <c r="B32">
        <v>6</v>
      </c>
      <c r="C32">
        <v>242594</v>
      </c>
      <c r="D32" t="s">
        <v>7</v>
      </c>
      <c r="E32" s="1">
        <v>1.90735E-6</v>
      </c>
      <c r="F32">
        <v>1.9929399999999999E-3</v>
      </c>
    </row>
    <row r="33" spans="1:6" x14ac:dyDescent="0.2">
      <c r="A33" t="s">
        <v>6</v>
      </c>
      <c r="B33">
        <v>6</v>
      </c>
      <c r="C33">
        <v>242594</v>
      </c>
      <c r="D33" t="s">
        <v>8</v>
      </c>
      <c r="E33" s="1">
        <v>1.90735E-6</v>
      </c>
      <c r="F33">
        <v>1.8830299999999999E-3</v>
      </c>
    </row>
    <row r="34" spans="1:6" x14ac:dyDescent="0.2">
      <c r="A34" t="s">
        <v>6</v>
      </c>
      <c r="B34">
        <v>6</v>
      </c>
      <c r="C34">
        <v>242594</v>
      </c>
      <c r="D34" t="s">
        <v>9</v>
      </c>
      <c r="E34" s="1">
        <v>5.0067900000000002E-6</v>
      </c>
      <c r="F34">
        <v>1.90687E-3</v>
      </c>
    </row>
    <row r="35" spans="1:6" x14ac:dyDescent="0.2">
      <c r="A35" t="s">
        <v>6</v>
      </c>
      <c r="B35">
        <v>6</v>
      </c>
      <c r="C35">
        <v>242594</v>
      </c>
      <c r="D35" t="s">
        <v>10</v>
      </c>
      <c r="E35">
        <v>8.4495499999999999E-4</v>
      </c>
      <c r="F35">
        <v>5.01609E-3</v>
      </c>
    </row>
    <row r="36" spans="1:6" x14ac:dyDescent="0.2">
      <c r="A36" t="s">
        <v>6</v>
      </c>
      <c r="B36">
        <v>6</v>
      </c>
      <c r="C36">
        <v>242594</v>
      </c>
      <c r="D36" t="s">
        <v>11</v>
      </c>
      <c r="E36">
        <v>1.231E-2</v>
      </c>
      <c r="F36">
        <v>5.2653999999999999E-2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UnitTest_Times_Impl2</vt:lpstr>
      <vt:lpstr>GetXSecList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2016-04-14T23:10:01Z</dcterms:created>
  <dcterms:modified xsi:type="dcterms:W3CDTF">2016-04-14T23:15:12Z</dcterms:modified>
</cp:coreProperties>
</file>