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5340" windowHeight="33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1" i="1" l="1"/>
  <c r="I21" i="1"/>
  <c r="J21" i="1"/>
  <c r="K21" i="1"/>
  <c r="I19" i="1"/>
  <c r="J19" i="1"/>
  <c r="K19" i="1"/>
  <c r="L19" i="1"/>
  <c r="M19" i="1"/>
  <c r="I20" i="1"/>
  <c r="J20" i="1"/>
  <c r="K20" i="1"/>
  <c r="L20" i="1"/>
  <c r="M20" i="1"/>
  <c r="I18" i="1"/>
  <c r="J18" i="1"/>
  <c r="K18" i="1"/>
  <c r="L18" i="1"/>
  <c r="M18" i="1"/>
  <c r="N18" i="1"/>
  <c r="J17" i="1"/>
  <c r="K17" i="1"/>
  <c r="L17" i="1"/>
  <c r="M17" i="1"/>
  <c r="N17" i="1"/>
  <c r="I17" i="1"/>
</calcChain>
</file>

<file path=xl/sharedStrings.xml><?xml version="1.0" encoding="utf-8"?>
<sst xmlns="http://schemas.openxmlformats.org/spreadsheetml/2006/main" count="9" uniqueCount="5">
  <si>
    <t>GPU</t>
  </si>
  <si>
    <t>CPU</t>
  </si>
  <si>
    <t>Time Steps</t>
  </si>
  <si>
    <t>Partilces</t>
  </si>
  <si>
    <t>GPU vs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</si>
</sst>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F3" workbookViewId="0">
      <selection activeCell="H13" sqref="H13"/>
    </sheetView>
  </sheetViews>
  <sheetFormatPr defaultRowHeight="15" x14ac:dyDescent="0.25"/>
  <sheetData>
    <row r="1" spans="1:17" x14ac:dyDescent="0.25">
      <c r="C1" s="1" t="s">
        <v>0</v>
      </c>
      <c r="D1" s="1"/>
      <c r="E1" s="1"/>
      <c r="F1" s="1"/>
      <c r="G1" s="1"/>
      <c r="H1" s="1"/>
      <c r="L1" s="1" t="s">
        <v>1</v>
      </c>
      <c r="M1" s="1"/>
      <c r="N1" s="1"/>
      <c r="O1" s="1"/>
      <c r="P1" s="1"/>
      <c r="Q1" s="1"/>
    </row>
    <row r="2" spans="1:17" x14ac:dyDescent="0.25">
      <c r="C2" s="1" t="s">
        <v>3</v>
      </c>
      <c r="D2" s="1"/>
      <c r="E2" s="1"/>
      <c r="F2" s="1"/>
      <c r="G2" s="1"/>
      <c r="H2" s="1"/>
      <c r="L2" s="1" t="s">
        <v>3</v>
      </c>
      <c r="M2" s="1"/>
      <c r="N2" s="1"/>
      <c r="O2" s="1"/>
      <c r="P2" s="1"/>
      <c r="Q2" s="1"/>
    </row>
    <row r="3" spans="1:17" ht="15" customHeight="1" x14ac:dyDescent="0.25">
      <c r="A3" s="2" t="s">
        <v>2</v>
      </c>
      <c r="C3">
        <v>100</v>
      </c>
      <c r="D3">
        <v>1000</v>
      </c>
      <c r="E3">
        <v>10000</v>
      </c>
      <c r="F3">
        <v>100000</v>
      </c>
      <c r="G3">
        <v>1000000</v>
      </c>
      <c r="H3">
        <v>10000000</v>
      </c>
      <c r="J3" s="2" t="s">
        <v>2</v>
      </c>
      <c r="L3">
        <v>100</v>
      </c>
      <c r="M3">
        <v>1000</v>
      </c>
      <c r="N3">
        <v>10000</v>
      </c>
      <c r="O3">
        <v>100000</v>
      </c>
      <c r="P3">
        <v>1000000</v>
      </c>
      <c r="Q3">
        <v>10000000</v>
      </c>
    </row>
    <row r="4" spans="1:17" x14ac:dyDescent="0.25">
      <c r="A4" s="2"/>
      <c r="B4">
        <v>100</v>
      </c>
      <c r="C4">
        <v>0.71199999999999997</v>
      </c>
      <c r="D4">
        <v>0.71199999999999997</v>
      </c>
      <c r="E4">
        <v>0.71199999999999997</v>
      </c>
      <c r="F4">
        <v>0.72</v>
      </c>
      <c r="G4">
        <v>0.77500000000000002</v>
      </c>
      <c r="H4">
        <v>1.2749999999999999</v>
      </c>
      <c r="J4" s="2"/>
      <c r="K4">
        <v>100</v>
      </c>
      <c r="L4">
        <v>3.0000000000000001E-3</v>
      </c>
      <c r="M4">
        <v>4.0000000000000001E-3</v>
      </c>
      <c r="N4">
        <v>0.01</v>
      </c>
      <c r="O4">
        <v>5.8000000000000003E-2</v>
      </c>
      <c r="P4">
        <v>0.70599999999999996</v>
      </c>
      <c r="Q4">
        <v>7.0750000000000002</v>
      </c>
    </row>
    <row r="5" spans="1:17" x14ac:dyDescent="0.25">
      <c r="A5" s="2"/>
      <c r="B5">
        <v>1000</v>
      </c>
      <c r="C5">
        <v>0.72599999999999998</v>
      </c>
      <c r="D5">
        <v>0.72899999999999998</v>
      </c>
      <c r="E5">
        <v>0.73399999999999999</v>
      </c>
      <c r="F5">
        <v>0.76300000000000001</v>
      </c>
      <c r="G5">
        <v>1.0489999999999999</v>
      </c>
      <c r="H5">
        <v>4.0140000000000002</v>
      </c>
      <c r="J5" s="2"/>
      <c r="K5">
        <v>1000</v>
      </c>
      <c r="L5">
        <v>3.0000000000000001E-3</v>
      </c>
      <c r="M5">
        <v>0.01</v>
      </c>
      <c r="N5">
        <v>5.6000000000000001E-2</v>
      </c>
      <c r="O5">
        <v>0.51300000000000001</v>
      </c>
      <c r="P5">
        <v>7.077</v>
      </c>
      <c r="Q5">
        <v>69.423000000000002</v>
      </c>
    </row>
    <row r="6" spans="1:17" x14ac:dyDescent="0.25">
      <c r="A6" s="2"/>
      <c r="B6">
        <v>10000</v>
      </c>
      <c r="C6">
        <v>0.87</v>
      </c>
      <c r="D6">
        <v>0.86599999999999999</v>
      </c>
      <c r="E6">
        <v>0.90400000000000003</v>
      </c>
      <c r="F6">
        <v>1.1499999999999999</v>
      </c>
      <c r="G6">
        <v>4.1639999999999997</v>
      </c>
      <c r="J6" s="2"/>
      <c r="K6">
        <v>10000</v>
      </c>
      <c r="L6">
        <v>1.4999999999999999E-2</v>
      </c>
      <c r="M6">
        <v>5.8000000000000003E-2</v>
      </c>
      <c r="N6">
        <v>0.50900000000000001</v>
      </c>
      <c r="O6">
        <v>5.0339999999999998</v>
      </c>
      <c r="P6">
        <v>67.004999999999995</v>
      </c>
    </row>
    <row r="7" spans="1:17" x14ac:dyDescent="0.25">
      <c r="A7" s="2"/>
      <c r="B7">
        <v>100000</v>
      </c>
      <c r="C7">
        <v>2.387</v>
      </c>
      <c r="D7">
        <v>2.637</v>
      </c>
      <c r="E7">
        <v>2.7090000000000001</v>
      </c>
      <c r="F7">
        <v>5.2149999999999999</v>
      </c>
      <c r="G7">
        <v>31.305</v>
      </c>
      <c r="J7" s="2"/>
      <c r="K7">
        <v>100000</v>
      </c>
      <c r="L7">
        <v>5.2999999999999999E-2</v>
      </c>
      <c r="M7">
        <v>0.51900000000000002</v>
      </c>
      <c r="N7">
        <v>5.0359999999999996</v>
      </c>
      <c r="O7">
        <v>50.259</v>
      </c>
      <c r="P7">
        <v>697.70299999999997</v>
      </c>
    </row>
    <row r="8" spans="1:17" x14ac:dyDescent="0.25">
      <c r="A8" s="2"/>
      <c r="B8">
        <v>1000000</v>
      </c>
      <c r="C8">
        <v>15.917999999999999</v>
      </c>
      <c r="D8">
        <v>16.518999999999998</v>
      </c>
      <c r="E8">
        <v>19.411000000000001</v>
      </c>
      <c r="F8">
        <v>44.540999999999997</v>
      </c>
      <c r="G8">
        <v>5.5015999999999998</v>
      </c>
      <c r="J8" s="2"/>
      <c r="K8">
        <v>1000000</v>
      </c>
      <c r="L8">
        <v>0.47299999999999998</v>
      </c>
      <c r="M8">
        <v>5.1479999999999997</v>
      </c>
      <c r="N8">
        <v>51.776000000000003</v>
      </c>
      <c r="O8">
        <v>509.714</v>
      </c>
    </row>
    <row r="9" spans="1:17" x14ac:dyDescent="0.25">
      <c r="A9" s="3"/>
      <c r="B9">
        <v>10000000</v>
      </c>
      <c r="C9">
        <v>152.35499999999999</v>
      </c>
      <c r="J9" s="3"/>
    </row>
    <row r="14" spans="1:17" x14ac:dyDescent="0.25">
      <c r="I14" s="1" t="s">
        <v>4</v>
      </c>
      <c r="J14" s="1"/>
      <c r="K14" s="1"/>
      <c r="L14" s="1"/>
      <c r="M14" s="1"/>
      <c r="N14" s="1"/>
    </row>
    <row r="15" spans="1:17" x14ac:dyDescent="0.25">
      <c r="I15" s="1" t="s">
        <v>3</v>
      </c>
      <c r="J15" s="1"/>
      <c r="K15" s="1"/>
      <c r="L15" s="1"/>
      <c r="M15" s="1"/>
      <c r="N15" s="1"/>
    </row>
    <row r="16" spans="1:17" ht="15" customHeight="1" x14ac:dyDescent="0.25">
      <c r="G16" s="2" t="s">
        <v>2</v>
      </c>
      <c r="I16">
        <v>100</v>
      </c>
      <c r="J16">
        <v>1000</v>
      </c>
      <c r="K16">
        <v>10000</v>
      </c>
      <c r="L16">
        <v>100000</v>
      </c>
      <c r="M16">
        <v>1000000</v>
      </c>
      <c r="N16">
        <v>10000000</v>
      </c>
    </row>
    <row r="17" spans="7:14" x14ac:dyDescent="0.25">
      <c r="G17" s="2"/>
      <c r="H17">
        <v>100</v>
      </c>
      <c r="I17">
        <f>L4/C4</f>
        <v>4.2134831460674156E-3</v>
      </c>
      <c r="J17">
        <f t="shared" ref="J17:N17" si="0">M4/D4</f>
        <v>5.6179775280898884E-3</v>
      </c>
      <c r="K17">
        <f t="shared" si="0"/>
        <v>1.404494382022472E-2</v>
      </c>
      <c r="L17">
        <f t="shared" si="0"/>
        <v>8.0555555555555561E-2</v>
      </c>
      <c r="M17">
        <f t="shared" si="0"/>
        <v>0.9109677419354838</v>
      </c>
      <c r="N17" s="4">
        <f t="shared" si="0"/>
        <v>5.549019607843138</v>
      </c>
    </row>
    <row r="18" spans="7:14" x14ac:dyDescent="0.25">
      <c r="G18" s="2"/>
      <c r="H18">
        <v>1000</v>
      </c>
      <c r="I18">
        <f>L5/C5</f>
        <v>4.1322314049586778E-3</v>
      </c>
      <c r="J18">
        <f t="shared" ref="J18:J19" si="1">M5/D5</f>
        <v>1.3717421124828533E-2</v>
      </c>
      <c r="K18">
        <f t="shared" ref="K18:K19" si="2">N5/E5</f>
        <v>7.6294277929155316E-2</v>
      </c>
      <c r="L18">
        <f t="shared" ref="L18:L19" si="3">O5/F5</f>
        <v>0.67234600262123201</v>
      </c>
      <c r="M18" s="4">
        <f t="shared" ref="M18:M19" si="4">P5/G5</f>
        <v>6.7464251668255484</v>
      </c>
      <c r="N18" s="4">
        <f t="shared" ref="N18" si="5">Q5/H5</f>
        <v>17.295216741405081</v>
      </c>
    </row>
    <row r="19" spans="7:14" x14ac:dyDescent="0.25">
      <c r="G19" s="2"/>
      <c r="H19">
        <v>10000</v>
      </c>
      <c r="I19">
        <f>L6/C6</f>
        <v>1.7241379310344827E-2</v>
      </c>
      <c r="J19">
        <f t="shared" si="1"/>
        <v>6.6974595842956119E-2</v>
      </c>
      <c r="K19">
        <f t="shared" si="2"/>
        <v>0.56305309734513276</v>
      </c>
      <c r="L19" s="4">
        <f t="shared" si="3"/>
        <v>4.3773913043478263</v>
      </c>
      <c r="M19" s="4">
        <f t="shared" si="4"/>
        <v>16.091498559077809</v>
      </c>
    </row>
    <row r="20" spans="7:14" x14ac:dyDescent="0.25">
      <c r="G20" s="2"/>
      <c r="H20">
        <v>100000</v>
      </c>
      <c r="I20">
        <f>L7/C7</f>
        <v>2.2203602848764138E-2</v>
      </c>
      <c r="J20">
        <f t="shared" ref="J20:J21" si="6">M7/D7</f>
        <v>0.19681456200227532</v>
      </c>
      <c r="K20" s="4">
        <f t="shared" ref="K20:K21" si="7">N7/E7</f>
        <v>1.8589885566629751</v>
      </c>
      <c r="L20" s="4">
        <f t="shared" ref="L20:L21" si="8">O7/F7</f>
        <v>9.6373921380632801</v>
      </c>
      <c r="M20" s="4">
        <f t="shared" ref="M20" si="9">P7/G7</f>
        <v>22.287270404088805</v>
      </c>
    </row>
    <row r="21" spans="7:14" x14ac:dyDescent="0.25">
      <c r="G21" s="2"/>
      <c r="H21">
        <v>1000000</v>
      </c>
      <c r="I21">
        <f>L8/C8</f>
        <v>2.971478828998618E-2</v>
      </c>
      <c r="J21">
        <f t="shared" si="6"/>
        <v>0.31164114050487318</v>
      </c>
      <c r="K21" s="4">
        <f t="shared" si="7"/>
        <v>2.6673535624130649</v>
      </c>
      <c r="L21" s="4">
        <f t="shared" si="8"/>
        <v>11.443703554028874</v>
      </c>
    </row>
    <row r="22" spans="7:14" x14ac:dyDescent="0.25">
      <c r="G22" s="3"/>
    </row>
  </sheetData>
  <mergeCells count="9">
    <mergeCell ref="I15:N15"/>
    <mergeCell ref="A3:A8"/>
    <mergeCell ref="J3:J8"/>
    <mergeCell ref="G16:G21"/>
    <mergeCell ref="C1:H1"/>
    <mergeCell ref="L2:Q2"/>
    <mergeCell ref="L1:Q1"/>
    <mergeCell ref="I14:N14"/>
    <mergeCell ref="C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2016-01-02T02:33:14Z</dcterms:created>
  <dcterms:modified xsi:type="dcterms:W3CDTF">2016-01-03T05:36:46Z</dcterms:modified>
</cp:coreProperties>
</file>