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<sst xmlns="http://schemas.openxmlformats.org/spreadsheetml/2006/main" count="6248" uniqueCount="458">
  <si>
    <t>id</t>
  </si>
  <si>
    <t>insta_follower</t>
  </si>
  <si>
    <t>tiktok</t>
  </si>
  <si>
    <t>youtube</t>
  </si>
  <si>
    <t>avg</t>
  </si>
  <si>
    <t>price_normalized</t>
  </si>
  <si>
    <t>categories</t>
  </si>
  <si>
    <t>minmax_follower</t>
  </si>
  <si>
    <t>price</t>
  </si>
  <si>
    <t>price_categorized</t>
  </si>
  <si>
    <t>Drama,Romance,School,Supernatural</t>
  </si>
  <si>
    <t>Action,Adventure,Drama,Fantasy,Shounen</t>
  </si>
  <si>
    <t>Action,Comedy,Sci-Fi,Shounen</t>
  </si>
  <si>
    <t>Sci-Fi</t>
  </si>
  <si>
    <t>Comedy,Drama,School,Shounen</t>
  </si>
  <si>
    <t>Action,Adventure,Shounen</t>
  </si>
  <si>
    <t>Drama,Sci-Fi</t>
  </si>
  <si>
    <t>Drama,Fantasy,Romance,Supernatural</t>
  </si>
  <si>
    <t>Drama,School,Shounen</t>
  </si>
  <si>
    <t>Action,Drama,Sci-Fi</t>
  </si>
  <si>
    <t>Adventure,Drama,Supernatural</t>
  </si>
  <si>
    <t>Drama,Romance,School,Shounen</t>
  </si>
  <si>
    <t>Adventure,Fantasy,Supernatural</t>
  </si>
  <si>
    <t>Fantasy</t>
  </si>
  <si>
    <t>Action,School,Sci-Fi</t>
  </si>
  <si>
    <t>Comedy,Drama,Shounen</t>
  </si>
  <si>
    <t>Action,Drama,Romance</t>
  </si>
  <si>
    <t>Action,Adventure,Comedy,Drama,Sci-Fi</t>
  </si>
  <si>
    <t>Action,Comedy,Sci-Fi,Supernatural</t>
  </si>
  <si>
    <t>Action,Adventure,Fantasy</t>
  </si>
  <si>
    <t>Comedy,Romance,School,Sci-Fi,Supernatural</t>
  </si>
  <si>
    <t>Comedy,Romance,Supernatural</t>
  </si>
  <si>
    <t>Action,Adventure,Comedy,Sci-Fi</t>
  </si>
  <si>
    <t>Drama,Fantasy,Supernatural</t>
  </si>
  <si>
    <t>Adventure,Drama,Fantasy,Romance</t>
  </si>
  <si>
    <t>Action,Fantasy,Supernatural</t>
  </si>
  <si>
    <t>Action,Supernatural</t>
  </si>
  <si>
    <t>Drama</t>
  </si>
  <si>
    <t>Comedy,Drama,Romance,Shounen</t>
  </si>
  <si>
    <t>Supernatural</t>
  </si>
  <si>
    <t>Comedy</t>
  </si>
  <si>
    <t>Action,Comedy,School,Shounen</t>
  </si>
  <si>
    <t>Action,Drama,Romance,Supernatural</t>
  </si>
  <si>
    <t>Romance</t>
  </si>
  <si>
    <t>Fantasy,Sci-Fi,Shounen</t>
  </si>
  <si>
    <t>Comedy,Fantasy,Supernatural</t>
  </si>
  <si>
    <t>Drama,Fantasy</t>
  </si>
  <si>
    <t>Action,Sci-Fi</t>
  </si>
  <si>
    <t>Drama,Supernatural</t>
  </si>
  <si>
    <t>Comedy,School,Shounen</t>
  </si>
  <si>
    <t>Drama,Romance,Supernatural</t>
  </si>
  <si>
    <t>School,Shounen</t>
  </si>
  <si>
    <t>Action,Adventure,Drama,Shounen,Supernatural</t>
  </si>
  <si>
    <t>Comedy,Sci-Fi</t>
  </si>
  <si>
    <t>Adventure,Supernatural</t>
  </si>
  <si>
    <t>Comedy,Drama,Romance</t>
  </si>
  <si>
    <t>Action,Romance,Supernatural</t>
  </si>
  <si>
    <t>Action</t>
  </si>
  <si>
    <t>School</t>
  </si>
  <si>
    <t>Action,Comedy,Supernatural</t>
  </si>
  <si>
    <t>Action,Drama,Fantasy,Shounen</t>
  </si>
  <si>
    <t>Comedy,Drama,Romance,School</t>
  </si>
  <si>
    <t>Romance,School</t>
  </si>
  <si>
    <t>Drama,Sci-Fi,Supernatural</t>
  </si>
  <si>
    <t>Action,Adventure,Shounen,Supernatural</t>
  </si>
  <si>
    <t>Comedy,School</t>
  </si>
  <si>
    <t>Action,Adventure,Fantasy,Shounen</t>
  </si>
  <si>
    <t>Comedy,Drama</t>
  </si>
  <si>
    <t>Action,Adventure,Comedy,Shounen</t>
  </si>
  <si>
    <t>Action,Adventure,Romance</t>
  </si>
  <si>
    <t>Fantasy,Supernatural</t>
  </si>
  <si>
    <t>Drama,Romance,School</t>
  </si>
  <si>
    <t>Adventure,Comedy,Supernatural</t>
  </si>
  <si>
    <t>Adventure,Fantasy</t>
  </si>
  <si>
    <t>Adventure,Comedy,Fantasy,Supernatural</t>
  </si>
  <si>
    <t>Adventure,Drama</t>
  </si>
  <si>
    <t>Action,Comedy,Fantasy,School,Shounen</t>
  </si>
  <si>
    <t>Action,Adventure</t>
  </si>
  <si>
    <t>Adventure,Fantasy,Romance</t>
  </si>
  <si>
    <t>Action,Fantasy,Shounen,Supernatural</t>
  </si>
  <si>
    <t>Comedy,Romance,School</t>
  </si>
  <si>
    <t>Adventure,Drama,Romance,Sci-Fi</t>
  </si>
  <si>
    <t>Action,Adventure,Drama,Fantasy,Romance,Shounen</t>
  </si>
  <si>
    <t>Comedy,Supernatural</t>
  </si>
  <si>
    <t>Action,Adventure,Comedy,Romance</t>
  </si>
  <si>
    <t>Adventure,Shounen</t>
  </si>
  <si>
    <t>Action,Adventure,Fantasy,Shounen,Supernatural</t>
  </si>
  <si>
    <t>Action,Adventure,Comedy,Drama,Fantasy,Shounen</t>
  </si>
  <si>
    <t>Comedy,Fantasy,Shounen,Supernatural</t>
  </si>
  <si>
    <t>Action,Adventure,Drama,Fantasy,Romance,Supernatural</t>
  </si>
  <si>
    <t>Drama,Shounen</t>
  </si>
  <si>
    <t>Adventure,Drama,Romance</t>
  </si>
  <si>
    <t>Action,Comedy,Drama,School,Supernatural</t>
  </si>
  <si>
    <t>Romance,Supernatural</t>
  </si>
  <si>
    <t>Comedy,Shounen</t>
  </si>
  <si>
    <t>Action,Shounen</t>
  </si>
  <si>
    <t>Comedy,Romance</t>
  </si>
  <si>
    <t>Drama,Romance,Sci-Fi</t>
  </si>
  <si>
    <t>Adventure,Fantasy,Romance,Sci-Fi</t>
  </si>
  <si>
    <t>Action,Comedy,Sci-Fi</t>
  </si>
  <si>
    <t>Drama,Romance</t>
  </si>
  <si>
    <t>Action,Adventure,Comedy,Fantasy,Romance,Shounen,Supernatural</t>
  </si>
  <si>
    <t>Action,Comedy,Shounen</t>
  </si>
  <si>
    <t>Comedy,Drama,Romance,School,Supernatural</t>
  </si>
  <si>
    <t>Comedy,Romance,Shounen</t>
  </si>
  <si>
    <t>Action,School,Shounen</t>
  </si>
  <si>
    <t>Action,Comedy,Drama</t>
  </si>
  <si>
    <t>Action,Adventure,Drama,Fantasy,Romance</t>
  </si>
  <si>
    <t>Comedy,Drama,Supernatural</t>
  </si>
  <si>
    <t>Action,Adventure,Drama,Fantasy,Supernatural</t>
  </si>
  <si>
    <t>Action,Adventure,Comedy,Fantasy,Shounen</t>
  </si>
  <si>
    <t>Drama,Fantasy,Romance</t>
  </si>
  <si>
    <t>Comedy,Romance,Shounen,Supernatural</t>
  </si>
  <si>
    <t>Adventure,Romance,Sci-Fi</t>
  </si>
  <si>
    <t>Comedy,Drama,Fantasy,Romance</t>
  </si>
  <si>
    <t>Comedy,Fantasy,Romance,Supernatural</t>
  </si>
  <si>
    <t>Adventure,Comedy,Drama,Fantasy,Romance</t>
  </si>
  <si>
    <t>Adventure,Sci-Fi,Shounen</t>
  </si>
  <si>
    <t>Adventure,Comedy,Shounen</t>
  </si>
  <si>
    <t>Adventure,Drama,Sci-Fi,Shounen</t>
  </si>
  <si>
    <t>Action,Drama</t>
  </si>
  <si>
    <t>Action,Adventure,Comedy,Fantasy,Romance</t>
  </si>
  <si>
    <t>Action,Comedy,School</t>
  </si>
  <si>
    <t>Comedy,Fantasy,Romance</t>
  </si>
  <si>
    <t>Action,Adventure,Drama,Fantasy,Romance,Shounen,Supernatural</t>
  </si>
  <si>
    <t>Action,Comedy</t>
  </si>
  <si>
    <t>Action,Drama,Supernatural</t>
  </si>
  <si>
    <t>Romance,School,Shounen</t>
  </si>
  <si>
    <t>Adventure,Comedy,Drama,Sci-Fi</t>
  </si>
  <si>
    <t>Comedy,Shounen,Supernatural</t>
  </si>
  <si>
    <t>Adventure,Comedy,Drama,Fantasy,Romance,School</t>
  </si>
  <si>
    <t>Action,Fantasy</t>
  </si>
  <si>
    <t>Adventure,Drama,Sci-Fi</t>
  </si>
  <si>
    <t>Adventure,Comedy,Fantasy,Shounen</t>
  </si>
  <si>
    <t>Action,Adventure,Fantasy,Supernatural</t>
  </si>
  <si>
    <t>Action,Adventure,Sci-Fi,Supernatural</t>
  </si>
  <si>
    <t>Action,Shounen,Supernatural</t>
  </si>
  <si>
    <t>Fantasy,Sci-Fi</t>
  </si>
  <si>
    <t>Comedy,Romance,School,Shounen</t>
  </si>
  <si>
    <t>Action,Adventure,Drama,Shounen</t>
  </si>
  <si>
    <t>Adventure,Comedy,Fantasy</t>
  </si>
  <si>
    <t>Action,Adventure,Comedy,Drama</t>
  </si>
  <si>
    <t>Adventure,Comedy,Romance,Shounen</t>
  </si>
  <si>
    <t>Adventure,Drama,Sci-Fi,Supernatural</t>
  </si>
  <si>
    <t>Adventure,Romance,Sci-Fi,Shounen</t>
  </si>
  <si>
    <t>Comedy,Sci-Fi,Shounen</t>
  </si>
  <si>
    <t>Adventure,Drama,Fantasy,Shounen</t>
  </si>
  <si>
    <t>Comedy,Drama,Romance,School,Shounen</t>
  </si>
  <si>
    <t>Action,Adventure,Supernatural</t>
  </si>
  <si>
    <t>Drama,Romance,Shounen</t>
  </si>
  <si>
    <t>Shounen</t>
  </si>
  <si>
    <t>Action,Comedy,Fantasy,School</t>
  </si>
  <si>
    <t>Comedy,Drama,Fantasy</t>
  </si>
  <si>
    <t>Action,Romance,Sci-Fi</t>
  </si>
  <si>
    <t>Comedy,Drama,Romance,Supernatural</t>
  </si>
  <si>
    <t>Action,Adventure,Comedy,Fantasy,Shounen,Supernatural</t>
  </si>
  <si>
    <t>Action,Adventure,Drama,Fantasy</t>
  </si>
  <si>
    <t>Action,Adventure,Comedy,Fantasy</t>
  </si>
  <si>
    <t>Action,Comedy,Fantasy,Shounen,Supernatural</t>
  </si>
  <si>
    <t>Comedy,School,Sci-Fi</t>
  </si>
  <si>
    <t>Adventure,Comedy</t>
  </si>
  <si>
    <t>Action,Comedy,School,Shounen,Supernatural</t>
  </si>
  <si>
    <t>Comedy,Fantasy,Romance,Shounen</t>
  </si>
  <si>
    <t>Drama,School</t>
  </si>
  <si>
    <t>Action,Comedy,Drama,Romance,Sci-Fi</t>
  </si>
  <si>
    <t>Action,Adventure,Comedy,Drama,Romance</t>
  </si>
  <si>
    <t>Adventure,Fantasy,Sci-Fi,Shounen</t>
  </si>
  <si>
    <t>Action,Sci-Fi,Shounen</t>
  </si>
  <si>
    <t>Adventure,Comedy,Fantasy,School</t>
  </si>
  <si>
    <t>Action,Fantasy,Shounen</t>
  </si>
  <si>
    <t>Action,Drama,Sci-Fi,Shounen</t>
  </si>
  <si>
    <t>Adventure,Drama,Fantasy</t>
  </si>
  <si>
    <t>Adventure,Comedy,Fantasy,Romance</t>
  </si>
  <si>
    <t>Fantasy,Romance</t>
  </si>
  <si>
    <t>Action,Adventure,Fantasy,Sci-Fi,Shounen</t>
  </si>
  <si>
    <t>Action,Comedy,Drama,Sci-Fi,Shounen</t>
  </si>
  <si>
    <t>Action,Comedy,Romance</t>
  </si>
  <si>
    <t>Action,Comedy,Shounen,Supernatural</t>
  </si>
  <si>
    <t>Adventure</t>
  </si>
  <si>
    <t>Romance,School,Shounen,Supernatural</t>
  </si>
  <si>
    <t>Action,Drama,Fantasy,Romance,Sci-Fi</t>
  </si>
  <si>
    <t>Action,Adventure,Sci-Fi</t>
  </si>
  <si>
    <t>Action,Drama,Romance,Sci-Fi</t>
  </si>
  <si>
    <t>Comedy,Romance,School,Sci-Fi,Shounen</t>
  </si>
  <si>
    <t>Action,Adventure,Drama,Fantasy,Sci-Fi</t>
  </si>
  <si>
    <t>Comedy,Fantasy</t>
  </si>
  <si>
    <t>Adventure,Fantasy,Shounen,Supernatural</t>
  </si>
  <si>
    <t>Comedy,Romance,School,Shounen,Supernatural</t>
  </si>
  <si>
    <t>Adventure,Comedy,Drama,Fantasy</t>
  </si>
  <si>
    <t>Adventure,Comedy,Fantasy,Romance,Shounen,Supernatural</t>
  </si>
  <si>
    <t>Adventure,Comedy,Drama,Fantasy,Romance,Shounen,Supernatural</t>
  </si>
  <si>
    <t>Action,Adventure,Drama,Sci-Fi</t>
  </si>
  <si>
    <t>Action,Adventure,Comedy,Drama,Romance,Sci-Fi</t>
  </si>
  <si>
    <t>School,Supernatural</t>
  </si>
  <si>
    <t>Adventure,Comedy,Romance</t>
  </si>
  <si>
    <t>Action,Romance,Shounen</t>
  </si>
  <si>
    <t>Adventure,Comedy,Drama,Shounen,Supernatural</t>
  </si>
  <si>
    <t>Action,Comedy,Romance,School</t>
  </si>
  <si>
    <t>Adventure,Comedy,Drama,School</t>
  </si>
  <si>
    <t>Comedy,Drama,Romance,Sci-Fi,Shounen,Supernatural</t>
  </si>
  <si>
    <t>Comedy,Romance,Sci-Fi,Shounen,Supernatural</t>
  </si>
  <si>
    <t>Action,Adventure,Sci-Fi,Shounen</t>
  </si>
  <si>
    <t>Action,Drama,Fantasy</t>
  </si>
  <si>
    <t>Action,Drama,Shounen,Supernatural</t>
  </si>
  <si>
    <t>Comedy,Fantasy,Shounen</t>
  </si>
  <si>
    <t>Action,Adventure,Comedy,Drama,Shounen,Supernatural</t>
  </si>
  <si>
    <t>Action,Adventure,Fantasy,Romance</t>
  </si>
  <si>
    <t>Action,Adventure,Romance,Sci-Fi</t>
  </si>
  <si>
    <t>Adventure,Comedy,Sci-Fi</t>
  </si>
  <si>
    <t>Adventure,Drama,Fantasy,Sci-Fi</t>
  </si>
  <si>
    <t>Action,Adventure,Comedy</t>
  </si>
  <si>
    <t>Comedy,School,Shounen,Supernatural</t>
  </si>
  <si>
    <t>Action,Comedy,School,Supernatural</t>
  </si>
  <si>
    <t>Romance,Shounen</t>
  </si>
  <si>
    <t>Adventure,Comedy,Romance,Shounen,Supernatural</t>
  </si>
  <si>
    <t>Action,Drama,Fantasy,Romance,School,Supernatural</t>
  </si>
  <si>
    <t>Adventure,Romance</t>
  </si>
  <si>
    <t>Action,School</t>
  </si>
  <si>
    <t>Action,Comedy,Drama,Romance</t>
  </si>
  <si>
    <t>Drama,Romance,School,Sci-Fi</t>
  </si>
  <si>
    <t>Action,Fantasy,Romance,School</t>
  </si>
  <si>
    <t>Action,Drama,Fantasy,Sci-Fi</t>
  </si>
  <si>
    <t>Adventure,Comedy,Fantasy,Sci-Fi,Shounen</t>
  </si>
  <si>
    <t>Romance,School,Sci-Fi,Supernatural</t>
  </si>
  <si>
    <t>Action,Romance</t>
  </si>
  <si>
    <t>Adventure,Drama,Fantasy,Romance,Shounen,Supernatural</t>
  </si>
  <si>
    <t>Action,Comedy,Drama,Fantasy</t>
  </si>
  <si>
    <t>Action,School,Sci-Fi,Shounen,Supernatural</t>
  </si>
  <si>
    <t>Comedy,Drama,Fantasy,Shounen</t>
  </si>
  <si>
    <t>Romance,Sci-Fi</t>
  </si>
  <si>
    <t>Adventure,Sci-Fi</t>
  </si>
  <si>
    <t>Action,Comedy,Drama,Shounen,Supernatural</t>
  </si>
  <si>
    <t>Action,Drama,Fantasy,Romance,Supernatural</t>
  </si>
  <si>
    <t>Action,Adventure,Comedy,Fantasy,Romance,School</t>
  </si>
  <si>
    <t>Action,Fantasy,Sci-Fi</t>
  </si>
  <si>
    <t>Action,Adventure,Fantasy,Sci-Fi</t>
  </si>
  <si>
    <t>Action,School,Supernatural</t>
  </si>
  <si>
    <t>Sci-Fi,Shounen</t>
  </si>
  <si>
    <t>Action,Drama,School,Supernatural</t>
  </si>
  <si>
    <t>Action,Adventure,Comedy,Shounen,Supernatural</t>
  </si>
  <si>
    <t>Comedy,Drama,Romance,Sci-Fi</t>
  </si>
  <si>
    <t>Action,Adventure,Drama,Fantasy,Shounen,Supernatural</t>
  </si>
  <si>
    <t>Drama,Sci-Fi,Shounen</t>
  </si>
  <si>
    <t>Action,Comedy,Drama,Shounen</t>
  </si>
  <si>
    <t>Adventure,Comedy,Drama,Fantasy,Romance,Shounen</t>
  </si>
  <si>
    <t>Comedy,School,Supernatural</t>
  </si>
  <si>
    <t>Shounen,Supernatural</t>
  </si>
  <si>
    <t>Action,Adventure,Fantasy,Romance,Supernatural</t>
  </si>
  <si>
    <t>Action,Comedy,Fantasy,Sci-Fi,Shounen</t>
  </si>
  <si>
    <t>Adventure,Comedy,Drama</t>
  </si>
  <si>
    <t>Adventure,School,Sci-Fi,Supernatural</t>
  </si>
  <si>
    <t>Comedy,Romance,Sci-Fi</t>
  </si>
  <si>
    <t>Fantasy,School</t>
  </si>
  <si>
    <t>Adventure,Fantasy,Romance,Shounen,Supernatural</t>
  </si>
  <si>
    <t>Action,Adventure,Fantasy,Romance,Shounen,Supernatural</t>
  </si>
  <si>
    <t>Adventure,Comedy,Shounen,Supernatural</t>
  </si>
  <si>
    <t>Adventure,School,Sci-Fi,Shounen</t>
  </si>
  <si>
    <t>Action,Adventure,Comedy,Drama,Fantasy</t>
  </si>
  <si>
    <t>Action,Adventure,Drama,Romance</t>
  </si>
  <si>
    <t>Adventure,Comedy,Drama,Fantasy,Shounen</t>
  </si>
  <si>
    <t>Adventure,Comedy,Romance,Sci-Fi</t>
  </si>
  <si>
    <t>Adventure,Comedy,Romance,School,Shounen,Supernatural</t>
  </si>
  <si>
    <t>Action,Comedy,Drama,Fantasy,Romance</t>
  </si>
  <si>
    <t>Comedy,Drama,School,Supernatural</t>
  </si>
  <si>
    <t>Drama,School,Supernatural</t>
  </si>
  <si>
    <t>Comedy,Drama,Fantasy,Romance,Shounen</t>
  </si>
  <si>
    <t>Comedy,Sci-Fi,Shounen,Supernatural</t>
  </si>
  <si>
    <t>Action,Romance,School,Sci-Fi</t>
  </si>
  <si>
    <t>Action,Comedy,Fantasy</t>
  </si>
  <si>
    <t>Adventure,Comedy,Drama,Romance,Shounen,Supernatural</t>
  </si>
  <si>
    <t>Adventure,Drama,Romance,Sci-Fi,Shounen</t>
  </si>
  <si>
    <t>Adventure,Comedy,Drama,Romance,Sci-Fi</t>
  </si>
  <si>
    <t>Action,Adventure,Drama</t>
  </si>
  <si>
    <t>Comedy,School,Sci-Fi,Shounen</t>
  </si>
  <si>
    <t>Action,Comedy,Fantasy,Shounen</t>
  </si>
  <si>
    <t>Action,Comedy,Romance,Sci-Fi,Shounen</t>
  </si>
  <si>
    <t>Action,Comedy,Drama,Fantasy,Romance,School</t>
  </si>
  <si>
    <t>Adventure,Fantasy,Shounen</t>
  </si>
  <si>
    <t>Sci-Fi,Supernatural</t>
  </si>
  <si>
    <t>Action,Fantasy,Romance,Supernatural</t>
  </si>
  <si>
    <t>Action,Adventure,Drama,Romance,Sci-Fi,Shounen</t>
  </si>
  <si>
    <t>Action,Adventure,Fantasy,School,Sci-Fi</t>
  </si>
  <si>
    <t>Action,Fantasy,School,Sci-Fi,Supernatural</t>
  </si>
  <si>
    <t>Action,Drama,Fantasy,Romance</t>
  </si>
  <si>
    <t>Comedy,Romance,School,Sci-Fi</t>
  </si>
  <si>
    <t>Action,Adventure,Comedy,Sci-Fi,Shounen</t>
  </si>
  <si>
    <t>Adventure,Comedy,Sci-Fi,Shounen</t>
  </si>
  <si>
    <t>Action,Adventure,Drama,Sci-Fi,Shounen</t>
  </si>
  <si>
    <t>Comedy,Fantasy,Romance,School</t>
  </si>
  <si>
    <t>Comedy,Romance,Sci-Fi,Shounen</t>
  </si>
  <si>
    <t>Action,Comedy,Drama,Romance,School,Shounen</t>
  </si>
  <si>
    <t>Action,Comedy,Fantasy,Romance,School,Supernatural</t>
  </si>
  <si>
    <t>Adventure,School,Supernatural</t>
  </si>
  <si>
    <t>Adventure,Comedy,Drama,Fantasy,Sci-Fi,Shounen</t>
  </si>
  <si>
    <t>Action,Comedy,Romance,School,Sci-Fi,Shounen</t>
  </si>
  <si>
    <t>Action,Comedy,Fantasy,School,Shounen,Supernatural</t>
  </si>
  <si>
    <t>Action,Fantasy,Romance,Shounen</t>
  </si>
  <si>
    <t>Action,Sci-Fi,Supernatural</t>
  </si>
  <si>
    <t>Fantasy,Shounen</t>
  </si>
  <si>
    <t>Adventure,Shounen,Supernatural</t>
  </si>
  <si>
    <t>Comedy,Drama,School</t>
  </si>
  <si>
    <t>Action,Adventure,Comedy,Drama,Sci-Fi,Shounen</t>
  </si>
  <si>
    <t>Drama,School,Sci-Fi,Supernatural</t>
  </si>
  <si>
    <t>Action,Adventure,Comedy,Fantasy,Romance,Shounen</t>
  </si>
  <si>
    <t>Adventure,Drama,Fantasy,Shounen,Supernatural</t>
  </si>
  <si>
    <t>Adventure,Comedy,Fantasy,Shounen,Supernatural</t>
  </si>
  <si>
    <t>Comedy,Romance,School,Supernatural</t>
  </si>
  <si>
    <t>Action,Adventure,Fantasy,School,Shounen</t>
  </si>
  <si>
    <t>Adventure,Comedy,Fantasy,Romance,Shounen</t>
  </si>
  <si>
    <t>Action,Adventure,Comedy,Drama,Romance,Sci-Fi,Shounen</t>
  </si>
  <si>
    <t>Comedy,Fantasy,Sci-Fi,Shounen</t>
  </si>
  <si>
    <t>Action,Comedy,Drama,Fantasy,Shounen,Supernatural</t>
  </si>
  <si>
    <t>Action,Fantasy,School,Shounen,Supernatural</t>
  </si>
  <si>
    <t>Drama,School,Sci-Fi</t>
  </si>
  <si>
    <t>Action,Adventure,Comedy,Romance,Shounen</t>
  </si>
  <si>
    <t>Action,Comedy,Fantasy,Romance,School,Shounen,Supernatural</t>
  </si>
  <si>
    <t>Drama,Fantasy,Sci-Fi</t>
  </si>
  <si>
    <t>Action,Drama,Fantasy,School</t>
  </si>
  <si>
    <t>Action,Comedy,Fantasy,Sci-Fi</t>
  </si>
  <si>
    <t>Action,Adventure,Comedy,Fantasy,Sci-Fi,Shounen</t>
  </si>
  <si>
    <t>Action,Fantasy,Romance,Sci-Fi</t>
  </si>
  <si>
    <t>Action,Fantasy,School</t>
  </si>
  <si>
    <t>Comedy,Drama,Romance,Shounen,Supernatural</t>
  </si>
  <si>
    <t>Adventure,Comedy,Drama,Romance</t>
  </si>
  <si>
    <t>Adventure,Comedy,Drama,Romance,Supernatural</t>
  </si>
  <si>
    <t>Fantasy,Romance,Supernatural</t>
  </si>
  <si>
    <t>Comedy,Drama,Fantasy,Sci-Fi</t>
  </si>
  <si>
    <t>Action,Drama,School,Sci-Fi</t>
  </si>
  <si>
    <t>Action,Drama,Shounen</t>
  </si>
  <si>
    <t>Drama,Fantasy,Romance,School</t>
  </si>
  <si>
    <t>Action,Comedy,Fantasy,Romance,School</t>
  </si>
  <si>
    <t>Action,Adventure,School,Sci-Fi</t>
  </si>
  <si>
    <t>Comedy,Drama,Romance,School,Sci-Fi</t>
  </si>
  <si>
    <t>Drama,Fantasy,School,Supernatural</t>
  </si>
  <si>
    <t>Comedy,Fantasy,Sci-Fi</t>
  </si>
  <si>
    <t>Action,Adventure,Drama,Romance,Sci-Fi</t>
  </si>
  <si>
    <t>Action,Comedy,Drama,Fantasy,Romance,Sci-Fi</t>
  </si>
  <si>
    <t>Comedy,Fantasy,Romance,School,Sci-Fi,Supernatural</t>
  </si>
  <si>
    <t>Comedy,Drama,Sci-Fi,Shounen</t>
  </si>
  <si>
    <t>Action,Comedy,Romance,Sci-Fi</t>
  </si>
  <si>
    <t>Adventure,Drama,Shounen</t>
  </si>
  <si>
    <t>Comedy,Drama,Sci-Fi</t>
  </si>
  <si>
    <t>Comedy,Drama,Fantasy,Romance,School</t>
  </si>
  <si>
    <t>Action,Drama,Fantasy,School,Supernatural</t>
  </si>
  <si>
    <t>Action,Drama,Sci-Fi,Supernatural</t>
  </si>
  <si>
    <t>Adventure,Drama,Fantasy,Romance,Sci-Fi</t>
  </si>
  <si>
    <t>Romance,School,Sci-Fi</t>
  </si>
  <si>
    <t>Adventure,Comedy,Romance,Sci-Fi,Shounen</t>
  </si>
  <si>
    <t>Action,Fantasy,Romance</t>
  </si>
  <si>
    <t>Drama,Romance,Sci-Fi,Shounen</t>
  </si>
  <si>
    <t>Action,Comedy,Romance,School,Sci-Fi</t>
  </si>
  <si>
    <t>Comedy,Fantasy,Romance,Sci-Fi</t>
  </si>
  <si>
    <t>Action,Adventure,School,Sci-Fi,Shounen</t>
  </si>
  <si>
    <t>Action,Drama,School</t>
  </si>
  <si>
    <t>Adventure,Sci-Fi,Shounen,Supernatural</t>
  </si>
  <si>
    <t>Action,Drama,Fantasy,Sci-Fi,Supernatural</t>
  </si>
  <si>
    <t>Adventure,Fantasy,Sci-Fi</t>
  </si>
  <si>
    <t>Comedy,Romance,Sci-Fi,Supernatural</t>
  </si>
  <si>
    <t>Adventure,Comedy,Fantasy,Romance,School,Supernatural</t>
  </si>
  <si>
    <t>Comedy,Fantasy,School,Supernatural</t>
  </si>
  <si>
    <t>Action,Romance,Sci-Fi,Supernatural</t>
  </si>
  <si>
    <t>Action,Comedy,Romance,Supernatural</t>
  </si>
  <si>
    <t>Drama,Fantasy,School</t>
  </si>
  <si>
    <t>Comedy,Fantasy,Romance,School,Sci-Fi</t>
  </si>
  <si>
    <t>Adventure,Drama,Romance,Shounen,Supernatural</t>
  </si>
  <si>
    <t>Action,Drama,Romance,Shounen</t>
  </si>
  <si>
    <t>Drama,Shounen,Supernatural</t>
  </si>
  <si>
    <t>School,Sci-Fi</t>
  </si>
  <si>
    <t>Comedy,Sci-Fi,Supernatural</t>
  </si>
  <si>
    <t>Action,Fantasy,Romance,School,Supernatural</t>
  </si>
  <si>
    <t>Comedy,School,Sci-Fi,Supernatural</t>
  </si>
  <si>
    <t>Action,Comedy,Fantasy,Sci-Fi,Supernatural</t>
  </si>
  <si>
    <t>Comedy,Fantasy,Romance,School,Shounen,Supernatural</t>
  </si>
  <si>
    <t>Action,Comedy,Fantasy,Romance,School,Sci-Fi,Supernatural</t>
  </si>
  <si>
    <t>Comedy,Fantasy,Romance,School,Shounen</t>
  </si>
  <si>
    <t>Adventure,Drama,Fantasy,Sci-Fi,Shounen</t>
  </si>
  <si>
    <t>Action,Comedy,Drama,Supernatural</t>
  </si>
  <si>
    <t>Action,Adventure,Drama,Supernatural</t>
  </si>
  <si>
    <t>Action,Comedy,Fantasy,Supernatural</t>
  </si>
  <si>
    <t>Adventure,Comedy,Drama,Sci-Fi,Shounen</t>
  </si>
  <si>
    <t>Action,Adventure,Comedy,Fantasy,Sci-Fi</t>
  </si>
  <si>
    <t>Action,Comedy,Drama,Fantasy,Shounen</t>
  </si>
  <si>
    <t>Comedy,Fantasy,Romance,School,Supernatural</t>
  </si>
  <si>
    <t>Comedy,Fantasy,School</t>
  </si>
  <si>
    <t>Drama,Fantasy,Sci-Fi,Shounen</t>
  </si>
  <si>
    <t>Adventure,Comedy,Drama,Fantasy,Shounen,Supernatural</t>
  </si>
  <si>
    <t>Drama,Romance,Shounen,Supernatural</t>
  </si>
  <si>
    <t>Comedy,Drama,School,Sci-Fi</t>
  </si>
  <si>
    <t>Adventure,Fantasy,Sci-Fi,Supernatural</t>
  </si>
  <si>
    <t>Adventure,Comedy,Fantasy,Romance,Sci-Fi,Supernatural</t>
  </si>
  <si>
    <t>Action,Adventure,Comedy,Drama,Fantasy,Romance,School</t>
  </si>
  <si>
    <t>Adventure,Comedy,Drama,Fantasy,Romance,Sci-Fi</t>
  </si>
  <si>
    <t>Adventure,Comedy,Drama,Fantasy,School,Sci-Fi,Supernatural</t>
  </si>
  <si>
    <t>Action,Adventure,Comedy,Drama,School,Sci-Fi,Shounen</t>
  </si>
  <si>
    <t>Action,Fantasy,Romance,Shounen,Supernatural</t>
  </si>
  <si>
    <t>Action,Drama,Romance,Sci-Fi,Supernatural</t>
  </si>
  <si>
    <t>Adventure,Comedy,Drama,Shounen</t>
  </si>
  <si>
    <t>Comedy,Fantasy,School,Shounen</t>
  </si>
  <si>
    <t>Action,Romance,School,Supernatural</t>
  </si>
  <si>
    <t>Action,School,Shounen,Supernatural</t>
  </si>
  <si>
    <t>Adventure,Comedy,Drama,Romance,Shounen</t>
  </si>
  <si>
    <t>Adventure,Comedy,Romance,School</t>
  </si>
  <si>
    <t>Action,Adventure,Comedy,Supernatural</t>
  </si>
  <si>
    <t>Action,Adventure,Comedy,Fantasy,School,Sci-Fi,Shounen</t>
  </si>
  <si>
    <t>Adventure,Comedy,Fantasy,Sci-Fi</t>
  </si>
  <si>
    <t>Adventure,Comedy,School,Shounen,Supernatural</t>
  </si>
  <si>
    <t>Action,Sci-Fi,Shounen,Supernatural</t>
  </si>
  <si>
    <t>Action,Fantasy,Sci-Fi,Supernatural</t>
  </si>
  <si>
    <t>Action,Adventure,Romance,Sci-Fi,Shounen</t>
  </si>
  <si>
    <t>Drama,Fantasy,Sci-Fi,Supernatural</t>
  </si>
  <si>
    <t>Action,Fantasy,School,Supernatural</t>
  </si>
  <si>
    <t>Action,Adventure,Comedy,Fantasy,Sci-Fi,Supernatural</t>
  </si>
  <si>
    <t>Action,Comedy,Fantasy,Romance,School,Shounen</t>
  </si>
  <si>
    <t>Adventure,Comedy,Drama,Sci-Fi,Shounen,Supernatural</t>
  </si>
  <si>
    <t>Action,Adventure,Drama,Romance,Shounen</t>
  </si>
  <si>
    <t>Action,Drama,Romance,School,Supernatural</t>
  </si>
  <si>
    <t>Action,Adventure,Comedy,Drama,Shounen</t>
  </si>
  <si>
    <t>Action,Adventure,Comedy,Romance,Sci-Fi</t>
  </si>
  <si>
    <t>Romance,School,Supernatural</t>
  </si>
  <si>
    <t>Action,Comedy,Romance,School,Supernatural</t>
  </si>
  <si>
    <t>Adventure,Comedy,Fantasy,Romance,School</t>
  </si>
  <si>
    <t>Action,Comedy,School,Sci-Fi</t>
  </si>
  <si>
    <t>Action,Adventure,Fantasy,Romance,Sci-Fi</t>
  </si>
  <si>
    <t>Action,Comedy,Romance,Shounen</t>
  </si>
  <si>
    <t>Action,Comedy,Sci-Fi,Shounen,Supernatural</t>
  </si>
  <si>
    <t>Action,Adventure,Comedy,Romance,Supernatural</t>
  </si>
  <si>
    <t>Action,Comedy,Drama,Sci-Fi,Supernatural</t>
  </si>
  <si>
    <t>Action,Romance,School</t>
  </si>
  <si>
    <t>Drama,Fantasy,Romance,Sci-Fi</t>
  </si>
  <si>
    <t>Adventure,Sci-Fi,Supernatural</t>
  </si>
  <si>
    <t>Comedy,Fantasy,School,Shounen,Supernatural</t>
  </si>
  <si>
    <t>Adventure,Fantasy,Sci-Fi,Shounen,Supernatural</t>
  </si>
  <si>
    <t>Adventure,Drama,Fantasy,Romance,Supernatural</t>
  </si>
  <si>
    <t>Fantasy,Romance,School</t>
  </si>
  <si>
    <t>Action,Comedy,Fantasy,Romance,School,Sci-Fi</t>
  </si>
  <si>
    <t>Adventure,Drama,Fantasy,Supernatural</t>
  </si>
  <si>
    <t>Adventure,Romance,Shounen,Supernatural</t>
  </si>
  <si>
    <t>Fantasy,Sci-Fi,Supernatural</t>
  </si>
  <si>
    <t>Action,Comedy,Drama,Fantasy,School,Sci-Fi,Shounen,Supernatural</t>
  </si>
  <si>
    <t>Action,Drama,Fantasy,Supernatural</t>
  </si>
  <si>
    <t>Fantasy,School,Supernatural</t>
  </si>
  <si>
    <t>Action,Adventure,Fantasy,Romance,Sci-Fi,Shounen,Supernatural</t>
  </si>
  <si>
    <t>Adventure,Fantasy,School</t>
  </si>
  <si>
    <t>Adventure,Fantasy,Romance,Sci-Fi,Supernatural</t>
  </si>
  <si>
    <t>Action,Comedy,Fantasy,Romance</t>
  </si>
  <si>
    <t>Sci-Fi,Shounen,Supernatural</t>
  </si>
  <si>
    <t>Action,Comedy,Fantasy,Romance,Sci-Fi,Shounen</t>
  </si>
  <si>
    <t>Action,Adventure,Sci-Fi,Shounen,Supernatural</t>
  </si>
  <si>
    <t>Action,Adventure,Fantasy,Sci-Fi,Supernatural</t>
  </si>
  <si>
    <t>Adventure,Drama,Sci-Fi,Shounen,Supernatural</t>
  </si>
  <si>
    <t>Action,Adventure,Comedy,School,Supernatural</t>
  </si>
  <si>
    <t>Drama,Fantasy,Romance,Sci-Fi,Supernatural</t>
  </si>
  <si>
    <t>Fantasy,School,Sci-Fi</t>
  </si>
  <si>
    <t>Adventure,Drama,Fantasy,School,Supernatural</t>
  </si>
  <si>
    <t>Action,Adventure,Comedy,School</t>
  </si>
  <si>
    <t>Comedy,Drama,Fantasy,Romance,Sci-Fi</t>
  </si>
  <si>
    <t>Action,Adventure,Comedy,Fantasy,Supernatural</t>
  </si>
  <si>
    <t>Action,Comedy,Fantasy,Romance,Supernatural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</si>
</sst>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39"/>
  <sheetViews>
    <sheetView tabSelected="1" zoomScale="85" zoomScaleNormal="85" topLeftCell="A6204" workbookViewId="0">
      <selection activeCell="L2" sqref="L2:L6239"/>
    </sheetView>
  </sheetViews>
  <sheetFormatPr defaultColWidth="8.88888888888889" defaultRowHeight="14.4"/>
  <cols>
    <col min="5" max="5" width="12.8888888888889"/>
    <col min="6" max="6" width="14.1111111111111"/>
    <col min="7" max="7" width="38" customWidth="1"/>
    <col min="8" max="9" width="14.1111111111111"/>
    <col min="10" max="10" width="12.8888888888889"/>
    <col min="11" max="11" width="14.111111111111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K1" t="s">
        <v>8</v>
      </c>
      <c r="L1" t="s">
        <v>9</v>
      </c>
    </row>
    <row r="2" spans="1:13">
      <c r="A2">
        <v>1723</v>
      </c>
      <c r="B2" s="1">
        <v>200630</v>
      </c>
      <c r="C2">
        <f ca="1" t="shared" ref="C2:C65" si="0">CEILING(0.5*B2+(1.3*B2-0.5*B2)*RAND(),1)</f>
        <v>127617</v>
      </c>
      <c r="D2">
        <f ca="1">CEILING(0.5*C2+(1.3*C2-0.5*C2)*RAND(),1)</f>
        <v>144569</v>
      </c>
      <c r="E2">
        <f ca="1">AVERAGE(B2:D2)</f>
        <v>157605.333333333</v>
      </c>
      <c r="F2">
        <v>0.222068632499977</v>
      </c>
      <c r="G2" t="s">
        <v>10</v>
      </c>
      <c r="H2" s="1">
        <v>9.37</v>
      </c>
      <c r="I2">
        <f ca="1">(E2-$J$2)/($J$3-$J$2)</f>
        <v>0.140310688100724</v>
      </c>
      <c r="J2">
        <f ca="1">MIN(E2:E4925)</f>
        <v>131</v>
      </c>
      <c r="K2">
        <f ca="1">0.5*H2/10+0.5*I2</f>
        <v>0.538655344050362</v>
      </c>
      <c r="L2" t="str">
        <f ca="1">IF(K2&gt;0.5,"HIGH",IF(K2&gt;0.4,"MEDIUM","LOW"))</f>
        <v>HIGH</v>
      </c>
      <c r="M2">
        <f ca="1">COUNTIF($L$2:$L$6239,"HIGH")</f>
        <v>377</v>
      </c>
    </row>
    <row r="3" spans="1:13">
      <c r="A3">
        <v>82</v>
      </c>
      <c r="B3" s="1">
        <v>793665</v>
      </c>
      <c r="C3">
        <f ca="1" t="shared" si="0"/>
        <v>425302</v>
      </c>
      <c r="D3">
        <f ca="1" t="shared" ref="D3:D66" si="1">CEILING(0.5*C3+(1.3*C3-0.5*C3)*RAND(),1)</f>
        <v>399733</v>
      </c>
      <c r="E3">
        <f ca="1" t="shared" ref="E3:E66" si="2">AVERAGE(B3:D3)</f>
        <v>539566.666666667</v>
      </c>
      <c r="F3">
        <v>0.629632431241255</v>
      </c>
      <c r="G3" t="s">
        <v>11</v>
      </c>
      <c r="H3" s="1">
        <v>9.26</v>
      </c>
      <c r="I3">
        <f ca="1" t="shared" ref="I3:I66" si="3">(E3-$J$2)/($J$3-$J$2)</f>
        <v>0.480640800147788</v>
      </c>
      <c r="J3">
        <f ca="1">MAX(E2:E4925)</f>
        <v>1122457</v>
      </c>
      <c r="K3">
        <f ca="1" t="shared" ref="K3:K66" si="4">0.5*H3/10+0.5*I3</f>
        <v>0.703320400073894</v>
      </c>
      <c r="L3" t="str">
        <f ca="1" t="shared" ref="L3:L66" si="5">IF(K3&gt;0.45,"HIGH",IF(K3&gt;0.35,"MEDIUM","LOW"))</f>
        <v>HIGH</v>
      </c>
      <c r="M3">
        <f ca="1">COUNTIF($L$2:$L$6239,"MEDIUM")</f>
        <v>3090</v>
      </c>
    </row>
    <row r="4" spans="1:13">
      <c r="A4">
        <v>296</v>
      </c>
      <c r="B4" s="1">
        <v>114262</v>
      </c>
      <c r="C4">
        <f ca="1" t="shared" si="0"/>
        <v>101952</v>
      </c>
      <c r="D4">
        <f ca="1" t="shared" si="1"/>
        <v>80507</v>
      </c>
      <c r="E4">
        <f ca="1" t="shared" si="2"/>
        <v>98907</v>
      </c>
      <c r="F4">
        <v>0.12953001890397</v>
      </c>
      <c r="G4" t="s">
        <v>12</v>
      </c>
      <c r="H4" s="1">
        <v>9.25</v>
      </c>
      <c r="I4">
        <f ca="1" t="shared" si="3"/>
        <v>0.0880100790679357</v>
      </c>
      <c r="K4">
        <f ca="1" t="shared" si="4"/>
        <v>0.506505039533968</v>
      </c>
      <c r="L4" t="str">
        <f ca="1" t="shared" si="5"/>
        <v>HIGH</v>
      </c>
      <c r="M4">
        <f ca="1">COUNTIF($L$2:$L$6239,"LOW")</f>
        <v>2771</v>
      </c>
    </row>
    <row r="5" spans="1:12">
      <c r="A5">
        <v>127</v>
      </c>
      <c r="B5" s="1">
        <v>673572</v>
      </c>
      <c r="C5">
        <f ca="1" t="shared" si="0"/>
        <v>424578</v>
      </c>
      <c r="D5">
        <f ca="1" t="shared" si="1"/>
        <v>414395</v>
      </c>
      <c r="E5">
        <f ca="1" t="shared" si="2"/>
        <v>504181.666666667</v>
      </c>
      <c r="F5">
        <v>0.706815756923886</v>
      </c>
      <c r="G5" t="s">
        <v>13</v>
      </c>
      <c r="H5" s="1">
        <v>9.17</v>
      </c>
      <c r="I5">
        <f ca="1" t="shared" si="3"/>
        <v>0.449112527613783</v>
      </c>
      <c r="K5">
        <f ca="1" t="shared" si="4"/>
        <v>0.683056263806892</v>
      </c>
      <c r="L5" t="str">
        <f ca="1" t="shared" si="5"/>
        <v>HIGH</v>
      </c>
    </row>
    <row r="6" spans="1:12">
      <c r="A6">
        <v>137</v>
      </c>
      <c r="B6" s="1">
        <v>151266</v>
      </c>
      <c r="C6">
        <f ca="1" t="shared" si="0"/>
        <v>116043</v>
      </c>
      <c r="D6">
        <f ca="1" t="shared" si="1"/>
        <v>75560</v>
      </c>
      <c r="E6">
        <f ca="1" t="shared" si="2"/>
        <v>114289.666666667</v>
      </c>
      <c r="F6">
        <v>0.132991314121262</v>
      </c>
      <c r="G6" t="s">
        <v>12</v>
      </c>
      <c r="H6" s="1">
        <v>9.16</v>
      </c>
      <c r="I6">
        <f ca="1" t="shared" si="3"/>
        <v>0.101716138329386</v>
      </c>
      <c r="K6">
        <f ca="1" t="shared" si="4"/>
        <v>0.508858069164693</v>
      </c>
      <c r="L6" t="str">
        <f ca="1" t="shared" si="5"/>
        <v>HIGH</v>
      </c>
    </row>
    <row r="7" spans="1:12">
      <c r="A7">
        <v>1458</v>
      </c>
      <c r="B7" s="1">
        <v>93351</v>
      </c>
      <c r="C7">
        <f ca="1" t="shared" si="0"/>
        <v>120037</v>
      </c>
      <c r="D7">
        <f ca="1" t="shared" si="1"/>
        <v>151802</v>
      </c>
      <c r="E7">
        <f ca="1" t="shared" si="2"/>
        <v>121730</v>
      </c>
      <c r="F7">
        <v>0.0819965328329118</v>
      </c>
      <c r="G7" t="s">
        <v>14</v>
      </c>
      <c r="H7" s="1">
        <v>9.15</v>
      </c>
      <c r="I7">
        <f ca="1" t="shared" si="3"/>
        <v>0.108345525275187</v>
      </c>
      <c r="K7">
        <f ca="1" t="shared" si="4"/>
        <v>0.511672762637594</v>
      </c>
      <c r="L7" t="str">
        <f ca="1" t="shared" si="5"/>
        <v>HIGH</v>
      </c>
    </row>
    <row r="8" spans="1:12">
      <c r="A8">
        <v>405</v>
      </c>
      <c r="B8" s="1">
        <v>425855</v>
      </c>
      <c r="C8">
        <f ca="1" t="shared" si="0"/>
        <v>404213</v>
      </c>
      <c r="D8">
        <f ca="1" t="shared" si="1"/>
        <v>345748</v>
      </c>
      <c r="E8">
        <f ca="1" t="shared" si="2"/>
        <v>391938.666666667</v>
      </c>
      <c r="F8">
        <v>0.409167510316359</v>
      </c>
      <c r="G8" t="s">
        <v>15</v>
      </c>
      <c r="H8" s="1">
        <v>9.13</v>
      </c>
      <c r="I8">
        <f ca="1" t="shared" si="3"/>
        <v>0.34910326114397</v>
      </c>
      <c r="K8">
        <f ca="1" t="shared" si="4"/>
        <v>0.631051630571985</v>
      </c>
      <c r="L8" t="str">
        <f ca="1" t="shared" si="5"/>
        <v>HIGH</v>
      </c>
    </row>
    <row r="9" spans="1:12">
      <c r="A9">
        <v>2028</v>
      </c>
      <c r="B9" s="1">
        <v>80679</v>
      </c>
      <c r="C9">
        <f ca="1" t="shared" si="0"/>
        <v>66284</v>
      </c>
      <c r="D9">
        <f ca="1" t="shared" si="1"/>
        <v>37288</v>
      </c>
      <c r="E9">
        <f ca="1" t="shared" si="2"/>
        <v>61417</v>
      </c>
      <c r="F9">
        <v>0.0748701539362778</v>
      </c>
      <c r="G9" t="s">
        <v>16</v>
      </c>
      <c r="H9" s="1">
        <v>9.11</v>
      </c>
      <c r="I9">
        <f ca="1" t="shared" si="3"/>
        <v>0.0546062374033926</v>
      </c>
      <c r="K9">
        <f ca="1" t="shared" si="4"/>
        <v>0.482803118701696</v>
      </c>
      <c r="L9" t="str">
        <f ca="1" t="shared" si="5"/>
        <v>HIGH</v>
      </c>
    </row>
    <row r="10" spans="1:12">
      <c r="A10">
        <v>186</v>
      </c>
      <c r="B10" s="1">
        <v>72534</v>
      </c>
      <c r="C10">
        <f ca="1" t="shared" si="0"/>
        <v>75308</v>
      </c>
      <c r="D10">
        <f ca="1" t="shared" si="1"/>
        <v>87987</v>
      </c>
      <c r="E10">
        <f ca="1" t="shared" si="2"/>
        <v>78609.6666666667</v>
      </c>
      <c r="F10">
        <v>0.077476919229652</v>
      </c>
      <c r="G10" t="s">
        <v>12</v>
      </c>
      <c r="H10" s="1">
        <v>9.1</v>
      </c>
      <c r="I10">
        <f ca="1" t="shared" si="3"/>
        <v>0.0699250188150918</v>
      </c>
      <c r="K10">
        <f ca="1" t="shared" si="4"/>
        <v>0.489962509407546</v>
      </c>
      <c r="L10" t="str">
        <f ca="1" t="shared" si="5"/>
        <v>HIGH</v>
      </c>
    </row>
    <row r="11" spans="1:12">
      <c r="A11">
        <v>188</v>
      </c>
      <c r="B11" s="1">
        <v>81109</v>
      </c>
      <c r="C11">
        <f ca="1" t="shared" si="0"/>
        <v>84200</v>
      </c>
      <c r="D11">
        <f ca="1" t="shared" si="1"/>
        <v>60570</v>
      </c>
      <c r="E11">
        <f ca="1" t="shared" si="2"/>
        <v>75293</v>
      </c>
      <c r="F11">
        <v>0.0671517522871801</v>
      </c>
      <c r="G11" t="s">
        <v>12</v>
      </c>
      <c r="H11" s="1">
        <v>9.11</v>
      </c>
      <c r="I11">
        <f ca="1" t="shared" si="3"/>
        <v>0.0669698465508239</v>
      </c>
      <c r="K11">
        <f ca="1" t="shared" si="4"/>
        <v>0.488984923275412</v>
      </c>
      <c r="L11" t="str">
        <f ca="1" t="shared" si="5"/>
        <v>HIGH</v>
      </c>
    </row>
    <row r="12" spans="1:12">
      <c r="A12">
        <v>8</v>
      </c>
      <c r="B12" s="1">
        <v>456749</v>
      </c>
      <c r="C12">
        <f ca="1" t="shared" si="0"/>
        <v>399531</v>
      </c>
      <c r="D12">
        <f ca="1" t="shared" si="1"/>
        <v>487890</v>
      </c>
      <c r="E12">
        <f ca="1" t="shared" si="2"/>
        <v>448056.666666667</v>
      </c>
      <c r="F12">
        <v>0.435419954482638</v>
      </c>
      <c r="G12" t="s">
        <v>17</v>
      </c>
      <c r="H12" s="1">
        <v>9.06</v>
      </c>
      <c r="I12">
        <f ca="1" t="shared" si="3"/>
        <v>0.399104775855381</v>
      </c>
      <c r="K12">
        <f ca="1" t="shared" si="4"/>
        <v>0.652552387927691</v>
      </c>
      <c r="L12" t="str">
        <f ca="1" t="shared" si="5"/>
        <v>HIGH</v>
      </c>
    </row>
    <row r="13" spans="1:12">
      <c r="A13">
        <v>6306</v>
      </c>
      <c r="B13" s="1">
        <v>102733</v>
      </c>
      <c r="C13">
        <f ca="1" t="shared" si="0"/>
        <v>109712</v>
      </c>
      <c r="D13">
        <f ca="1" t="shared" si="1"/>
        <v>64555</v>
      </c>
      <c r="E13">
        <f ca="1" t="shared" si="2"/>
        <v>92333.3333333333</v>
      </c>
      <c r="F13">
        <v>0.10096923864976</v>
      </c>
      <c r="G13" t="s">
        <v>18</v>
      </c>
      <c r="H13" s="1">
        <v>9.05</v>
      </c>
      <c r="I13">
        <f ca="1" t="shared" si="3"/>
        <v>0.0821528979399331</v>
      </c>
      <c r="K13">
        <f ca="1" t="shared" si="4"/>
        <v>0.493576448969967</v>
      </c>
      <c r="L13" t="str">
        <f ca="1" t="shared" si="5"/>
        <v>HIGH</v>
      </c>
    </row>
    <row r="14" spans="1:12">
      <c r="A14">
        <v>41</v>
      </c>
      <c r="B14" s="1">
        <v>336376</v>
      </c>
      <c r="C14">
        <f ca="1" t="shared" si="0"/>
        <v>386261</v>
      </c>
      <c r="D14">
        <f ca="1" t="shared" si="1"/>
        <v>493463</v>
      </c>
      <c r="E14">
        <f ca="1" t="shared" si="2"/>
        <v>405366.666666667</v>
      </c>
      <c r="F14">
        <v>0.342816750306287</v>
      </c>
      <c r="G14" t="s">
        <v>12</v>
      </c>
      <c r="H14" s="1">
        <v>9.04</v>
      </c>
      <c r="I14">
        <f ca="1" t="shared" si="3"/>
        <v>0.361067699284046</v>
      </c>
      <c r="K14">
        <f ca="1" t="shared" si="4"/>
        <v>0.632533849642023</v>
      </c>
      <c r="L14" t="str">
        <f ca="1" t="shared" si="5"/>
        <v>HIGH</v>
      </c>
    </row>
    <row r="15" spans="1:12">
      <c r="A15">
        <v>62</v>
      </c>
      <c r="B15" s="1">
        <v>572888</v>
      </c>
      <c r="C15">
        <f ca="1" t="shared" si="0"/>
        <v>586627</v>
      </c>
      <c r="D15">
        <f ca="1" t="shared" si="1"/>
        <v>611977</v>
      </c>
      <c r="E15">
        <f ca="1" t="shared" si="2"/>
        <v>590497.333333333</v>
      </c>
      <c r="F15">
        <v>0.489614560029346</v>
      </c>
      <c r="G15" t="s">
        <v>19</v>
      </c>
      <c r="H15" s="1">
        <v>8.98</v>
      </c>
      <c r="I15">
        <f ca="1" t="shared" si="3"/>
        <v>0.526020366037438</v>
      </c>
      <c r="K15">
        <f ca="1" t="shared" si="4"/>
        <v>0.712010183018719</v>
      </c>
      <c r="L15" t="str">
        <f ca="1" t="shared" si="5"/>
        <v>HIGH</v>
      </c>
    </row>
    <row r="16" spans="1:12">
      <c r="A16">
        <v>293</v>
      </c>
      <c r="B16" s="1">
        <v>179342</v>
      </c>
      <c r="C16">
        <f ca="1" t="shared" si="0"/>
        <v>196704</v>
      </c>
      <c r="D16">
        <f ca="1" t="shared" si="1"/>
        <v>101675</v>
      </c>
      <c r="E16">
        <f ca="1" t="shared" si="2"/>
        <v>159240.333333333</v>
      </c>
      <c r="F16">
        <v>0.15912252142283</v>
      </c>
      <c r="G16" t="s">
        <v>14</v>
      </c>
      <c r="H16" s="1">
        <v>8.93</v>
      </c>
      <c r="I16">
        <f ca="1" t="shared" si="3"/>
        <v>0.141767484076225</v>
      </c>
      <c r="K16">
        <f ca="1" t="shared" si="4"/>
        <v>0.517383742038113</v>
      </c>
      <c r="L16" t="str">
        <f ca="1" t="shared" si="5"/>
        <v>HIGH</v>
      </c>
    </row>
    <row r="17" spans="1:12">
      <c r="A17">
        <v>19</v>
      </c>
      <c r="B17" s="1">
        <v>466254</v>
      </c>
      <c r="C17">
        <f ca="1" t="shared" si="0"/>
        <v>478877</v>
      </c>
      <c r="D17">
        <f ca="1" t="shared" si="1"/>
        <v>506854</v>
      </c>
      <c r="E17">
        <f ca="1" t="shared" si="2"/>
        <v>483995</v>
      </c>
      <c r="F17">
        <v>0.395747176579939</v>
      </c>
      <c r="G17" t="s">
        <v>20</v>
      </c>
      <c r="H17" s="1">
        <v>8.93</v>
      </c>
      <c r="I17">
        <f ca="1" t="shared" si="3"/>
        <v>0.431126072103827</v>
      </c>
      <c r="K17">
        <f ca="1" t="shared" si="4"/>
        <v>0.662063036051914</v>
      </c>
      <c r="L17" t="str">
        <f ca="1" t="shared" si="5"/>
        <v>HIGH</v>
      </c>
    </row>
    <row r="18" spans="1:12">
      <c r="A18">
        <v>977</v>
      </c>
      <c r="B18" s="1">
        <v>416397</v>
      </c>
      <c r="C18">
        <f ca="1" t="shared" si="0"/>
        <v>420249</v>
      </c>
      <c r="D18">
        <f ca="1" t="shared" si="1"/>
        <v>382321</v>
      </c>
      <c r="E18">
        <f ca="1" t="shared" si="2"/>
        <v>406322.333333333</v>
      </c>
      <c r="F18">
        <v>0.346886302272172</v>
      </c>
      <c r="G18" t="s">
        <v>21</v>
      </c>
      <c r="H18" s="1">
        <v>8.92</v>
      </c>
      <c r="I18">
        <f ca="1" t="shared" si="3"/>
        <v>0.361919204699288</v>
      </c>
      <c r="K18">
        <f ca="1" t="shared" si="4"/>
        <v>0.626959602349644</v>
      </c>
      <c r="L18" t="str">
        <f ca="1" t="shared" si="5"/>
        <v>HIGH</v>
      </c>
    </row>
    <row r="19" spans="1:12">
      <c r="A19">
        <v>270</v>
      </c>
      <c r="B19" s="1">
        <v>75894</v>
      </c>
      <c r="C19">
        <f ca="1" t="shared" si="0"/>
        <v>85637</v>
      </c>
      <c r="D19">
        <f ca="1" t="shared" si="1"/>
        <v>83354</v>
      </c>
      <c r="E19">
        <f ca="1" t="shared" si="2"/>
        <v>81628.3333333333</v>
      </c>
      <c r="F19">
        <v>0.0781805075299837</v>
      </c>
      <c r="G19" t="s">
        <v>22</v>
      </c>
      <c r="H19" s="1">
        <v>8.88</v>
      </c>
      <c r="I19">
        <f ca="1" t="shared" si="3"/>
        <v>0.0726146710789319</v>
      </c>
      <c r="K19">
        <f ca="1" t="shared" si="4"/>
        <v>0.480307335539466</v>
      </c>
      <c r="L19" t="str">
        <f ca="1" t="shared" si="5"/>
        <v>HIGH</v>
      </c>
    </row>
    <row r="20" spans="1:12">
      <c r="A20">
        <v>164</v>
      </c>
      <c r="B20" s="1">
        <v>226193</v>
      </c>
      <c r="C20">
        <f ca="1" t="shared" si="0"/>
        <v>215790</v>
      </c>
      <c r="D20">
        <f ca="1" t="shared" si="1"/>
        <v>247662</v>
      </c>
      <c r="E20">
        <f ca="1" t="shared" si="2"/>
        <v>229881.666666667</v>
      </c>
      <c r="F20">
        <v>0.256592815800445</v>
      </c>
      <c r="G20" t="s">
        <v>23</v>
      </c>
      <c r="H20" s="1">
        <v>8.84</v>
      </c>
      <c r="I20">
        <f ca="1" t="shared" si="3"/>
        <v>0.204709386280516</v>
      </c>
      <c r="K20">
        <f ca="1" t="shared" si="4"/>
        <v>0.544354693140258</v>
      </c>
      <c r="L20" t="str">
        <f ca="1" t="shared" si="5"/>
        <v>HIGH</v>
      </c>
    </row>
    <row r="21" spans="1:12">
      <c r="A21">
        <v>49</v>
      </c>
      <c r="B21" s="1">
        <v>715151</v>
      </c>
      <c r="C21">
        <f ca="1" t="shared" si="0"/>
        <v>899108</v>
      </c>
      <c r="D21">
        <f ca="1" t="shared" si="1"/>
        <v>1055921</v>
      </c>
      <c r="E21">
        <f ca="1" t="shared" si="2"/>
        <v>890060</v>
      </c>
      <c r="F21">
        <v>0.578200368269929</v>
      </c>
      <c r="G21" t="s">
        <v>24</v>
      </c>
      <c r="H21" s="1">
        <v>8.83</v>
      </c>
      <c r="I21">
        <f ca="1" t="shared" si="3"/>
        <v>0.792932712955059</v>
      </c>
      <c r="K21">
        <f ca="1" t="shared" si="4"/>
        <v>0.83796635647753</v>
      </c>
      <c r="L21" t="str">
        <f ca="1" t="shared" si="5"/>
        <v>HIGH</v>
      </c>
    </row>
    <row r="22" spans="1:12">
      <c r="A22">
        <v>591</v>
      </c>
      <c r="B22" s="1">
        <v>157670</v>
      </c>
      <c r="C22">
        <f ca="1" t="shared" si="0"/>
        <v>100169</v>
      </c>
      <c r="D22">
        <f ca="1" t="shared" si="1"/>
        <v>50576</v>
      </c>
      <c r="E22">
        <f ca="1" t="shared" si="2"/>
        <v>102805</v>
      </c>
      <c r="F22">
        <v>0.119795838501443</v>
      </c>
      <c r="G22" t="s">
        <v>25</v>
      </c>
      <c r="H22" s="1">
        <v>8.83</v>
      </c>
      <c r="I22">
        <f ca="1" t="shared" si="3"/>
        <v>0.0914832232346039</v>
      </c>
      <c r="K22">
        <f ca="1" t="shared" si="4"/>
        <v>0.487241611617302</v>
      </c>
      <c r="L22" t="str">
        <f ca="1" t="shared" si="5"/>
        <v>HIGH</v>
      </c>
    </row>
    <row r="23" spans="1:12">
      <c r="A23">
        <v>569</v>
      </c>
      <c r="B23" s="1">
        <v>129307</v>
      </c>
      <c r="C23">
        <f ca="1" t="shared" si="0"/>
        <v>86434</v>
      </c>
      <c r="D23">
        <f ca="1" t="shared" si="1"/>
        <v>67668</v>
      </c>
      <c r="E23">
        <f ca="1" t="shared" si="2"/>
        <v>94469.6666666667</v>
      </c>
      <c r="F23">
        <v>0.139055575186026</v>
      </c>
      <c r="G23" t="s">
        <v>26</v>
      </c>
      <c r="H23" s="1">
        <v>8.83</v>
      </c>
      <c r="I23">
        <f ca="1" t="shared" si="3"/>
        <v>0.0840563852808067</v>
      </c>
      <c r="K23">
        <f ca="1" t="shared" si="4"/>
        <v>0.483528192640403</v>
      </c>
      <c r="L23" t="str">
        <f ca="1" t="shared" si="5"/>
        <v>HIGH</v>
      </c>
    </row>
    <row r="24" spans="1:12">
      <c r="A24">
        <v>12</v>
      </c>
      <c r="B24" s="1">
        <v>486824</v>
      </c>
      <c r="C24">
        <f ca="1" t="shared" si="0"/>
        <v>597398</v>
      </c>
      <c r="D24">
        <f ca="1" t="shared" si="1"/>
        <v>590922</v>
      </c>
      <c r="E24">
        <f ca="1" t="shared" si="2"/>
        <v>558381.333333333</v>
      </c>
      <c r="F24">
        <v>0.549258261808764</v>
      </c>
      <c r="G24" t="s">
        <v>27</v>
      </c>
      <c r="H24" s="1">
        <v>8.82</v>
      </c>
      <c r="I24">
        <f ca="1" t="shared" si="3"/>
        <v>0.497404794447721</v>
      </c>
      <c r="K24">
        <f ca="1" t="shared" si="4"/>
        <v>0.689702397223861</v>
      </c>
      <c r="L24" t="str">
        <f ca="1" t="shared" si="5"/>
        <v>HIGH</v>
      </c>
    </row>
    <row r="25" spans="1:12">
      <c r="A25">
        <v>304</v>
      </c>
      <c r="B25" s="1">
        <v>552458</v>
      </c>
      <c r="C25">
        <f ca="1" t="shared" si="0"/>
        <v>712130</v>
      </c>
      <c r="D25">
        <f ca="1" t="shared" si="1"/>
        <v>893201</v>
      </c>
      <c r="E25">
        <f ca="1" t="shared" si="2"/>
        <v>719263</v>
      </c>
      <c r="F25">
        <v>0.453222085557304</v>
      </c>
      <c r="G25" t="s">
        <v>28</v>
      </c>
      <c r="H25" s="1">
        <v>8.82</v>
      </c>
      <c r="I25">
        <f ca="1" t="shared" si="3"/>
        <v>0.640751439421345</v>
      </c>
      <c r="K25">
        <f ca="1" t="shared" si="4"/>
        <v>0.761375719710672</v>
      </c>
      <c r="L25" t="str">
        <f ca="1" t="shared" si="5"/>
        <v>HIGH</v>
      </c>
    </row>
    <row r="26" spans="1:12">
      <c r="A26">
        <v>18</v>
      </c>
      <c r="B26" s="1">
        <v>339556</v>
      </c>
      <c r="C26">
        <f ca="1" t="shared" si="0"/>
        <v>292223</v>
      </c>
      <c r="D26">
        <f ca="1" t="shared" si="1"/>
        <v>255061</v>
      </c>
      <c r="E26">
        <f ca="1" t="shared" si="2"/>
        <v>295613.333333333</v>
      </c>
      <c r="F26">
        <v>0.378610293942405</v>
      </c>
      <c r="G26" t="s">
        <v>29</v>
      </c>
      <c r="H26" s="1">
        <v>8.81</v>
      </c>
      <c r="I26">
        <f ca="1" t="shared" si="3"/>
        <v>0.263276742526978</v>
      </c>
      <c r="K26">
        <f ca="1" t="shared" si="4"/>
        <v>0.572138371263489</v>
      </c>
      <c r="L26" t="str">
        <f ca="1" t="shared" si="5"/>
        <v>HIGH</v>
      </c>
    </row>
    <row r="27" spans="1:12">
      <c r="A27">
        <v>782</v>
      </c>
      <c r="B27" s="1">
        <v>240297</v>
      </c>
      <c r="C27">
        <f ca="1" t="shared" si="0"/>
        <v>276510</v>
      </c>
      <c r="D27">
        <f ca="1" t="shared" si="1"/>
        <v>356914</v>
      </c>
      <c r="E27">
        <f ca="1" t="shared" si="2"/>
        <v>291240.333333333</v>
      </c>
      <c r="F27">
        <v>0.196652757240621</v>
      </c>
      <c r="G27" t="s">
        <v>30</v>
      </c>
      <c r="H27" s="1">
        <v>8.81</v>
      </c>
      <c r="I27">
        <f ca="1" t="shared" si="3"/>
        <v>0.259380370171709</v>
      </c>
      <c r="K27">
        <f ca="1" t="shared" si="4"/>
        <v>0.570190185085854</v>
      </c>
      <c r="L27" t="str">
        <f ca="1" t="shared" si="5"/>
        <v>HIGH</v>
      </c>
    </row>
    <row r="28" spans="1:12">
      <c r="A28">
        <v>422</v>
      </c>
      <c r="B28" s="1">
        <v>205959</v>
      </c>
      <c r="C28">
        <f ca="1" t="shared" si="0"/>
        <v>153129</v>
      </c>
      <c r="D28">
        <f ca="1" t="shared" si="1"/>
        <v>173329</v>
      </c>
      <c r="E28">
        <f ca="1" t="shared" si="2"/>
        <v>177472.333333333</v>
      </c>
      <c r="F28">
        <v>0.219373789142496</v>
      </c>
      <c r="G28" t="s">
        <v>31</v>
      </c>
      <c r="H28" s="1">
        <v>8.8</v>
      </c>
      <c r="I28">
        <f ca="1" t="shared" si="3"/>
        <v>0.158012318464807</v>
      </c>
      <c r="K28">
        <f ca="1" t="shared" si="4"/>
        <v>0.519006159232404</v>
      </c>
      <c r="L28" t="str">
        <f ca="1" t="shared" si="5"/>
        <v>HIGH</v>
      </c>
    </row>
    <row r="29" spans="1:12">
      <c r="A29">
        <v>247</v>
      </c>
      <c r="B29" s="1">
        <v>101351</v>
      </c>
      <c r="C29">
        <f ca="1" t="shared" si="0"/>
        <v>68618</v>
      </c>
      <c r="D29">
        <f ca="1" t="shared" si="1"/>
        <v>34605</v>
      </c>
      <c r="E29">
        <f ca="1" t="shared" si="2"/>
        <v>68191.3333333333</v>
      </c>
      <c r="F29">
        <v>0.0917863233072864</v>
      </c>
      <c r="G29" t="s">
        <v>22</v>
      </c>
      <c r="H29" s="1">
        <v>8.8</v>
      </c>
      <c r="I29">
        <f ca="1" t="shared" si="3"/>
        <v>0.0606422138784394</v>
      </c>
      <c r="K29">
        <f ca="1" t="shared" si="4"/>
        <v>0.47032110693922</v>
      </c>
      <c r="L29" t="str">
        <f ca="1" t="shared" si="5"/>
        <v>HIGH</v>
      </c>
    </row>
    <row r="30" spans="1:12">
      <c r="A30">
        <v>28</v>
      </c>
      <c r="B30" s="1">
        <v>300030</v>
      </c>
      <c r="C30">
        <f ca="1" t="shared" si="0"/>
        <v>179286</v>
      </c>
      <c r="D30">
        <f ca="1" t="shared" si="1"/>
        <v>230961</v>
      </c>
      <c r="E30">
        <f ca="1" t="shared" si="2"/>
        <v>236759</v>
      </c>
      <c r="F30">
        <v>0.29090353932202</v>
      </c>
      <c r="G30" t="s">
        <v>22</v>
      </c>
      <c r="H30" s="1">
        <v>8.78</v>
      </c>
      <c r="I30">
        <f ca="1" t="shared" si="3"/>
        <v>0.210837136446986</v>
      </c>
      <c r="K30">
        <f ca="1" t="shared" si="4"/>
        <v>0.544418568223493</v>
      </c>
      <c r="L30" t="str">
        <f ca="1" t="shared" si="5"/>
        <v>HIGH</v>
      </c>
    </row>
    <row r="31" spans="1:12">
      <c r="A31">
        <v>367</v>
      </c>
      <c r="B31" s="1">
        <v>562962</v>
      </c>
      <c r="C31">
        <f ca="1" t="shared" si="0"/>
        <v>526307</v>
      </c>
      <c r="D31">
        <f ca="1" t="shared" si="1"/>
        <v>393072</v>
      </c>
      <c r="E31">
        <f ca="1" t="shared" si="2"/>
        <v>494113.666666667</v>
      </c>
      <c r="F31">
        <v>0.410293527920228</v>
      </c>
      <c r="G31" t="s">
        <v>32</v>
      </c>
      <c r="H31" s="1">
        <v>8.78</v>
      </c>
      <c r="I31">
        <f ca="1" t="shared" si="3"/>
        <v>0.440141872028864</v>
      </c>
      <c r="K31">
        <f ca="1" t="shared" si="4"/>
        <v>0.659070936014432</v>
      </c>
      <c r="L31" t="str">
        <f ca="1" t="shared" si="5"/>
        <v>HIGH</v>
      </c>
    </row>
    <row r="32" spans="1:12">
      <c r="A32">
        <v>23</v>
      </c>
      <c r="B32" s="1">
        <v>268487</v>
      </c>
      <c r="C32">
        <f ca="1" t="shared" si="0"/>
        <v>279902</v>
      </c>
      <c r="D32">
        <f ca="1" t="shared" si="1"/>
        <v>293686</v>
      </c>
      <c r="E32">
        <f ca="1" t="shared" si="2"/>
        <v>280691.666666667</v>
      </c>
      <c r="F32">
        <v>0.260379136344498</v>
      </c>
      <c r="G32" t="s">
        <v>14</v>
      </c>
      <c r="H32" s="1">
        <v>8.77</v>
      </c>
      <c r="I32">
        <f ca="1" t="shared" si="3"/>
        <v>0.249981437360149</v>
      </c>
      <c r="K32">
        <f ca="1" t="shared" si="4"/>
        <v>0.563490718680074</v>
      </c>
      <c r="L32" t="str">
        <f ca="1" t="shared" si="5"/>
        <v>HIGH</v>
      </c>
    </row>
    <row r="33" spans="1:12">
      <c r="A33">
        <v>745</v>
      </c>
      <c r="B33" s="1">
        <v>88995</v>
      </c>
      <c r="C33">
        <f ca="1" t="shared" si="0"/>
        <v>50969</v>
      </c>
      <c r="D33">
        <f ca="1" t="shared" si="1"/>
        <v>43403</v>
      </c>
      <c r="E33">
        <f ca="1" t="shared" si="2"/>
        <v>61122.3333333333</v>
      </c>
      <c r="F33">
        <v>0.0860522686318782</v>
      </c>
      <c r="G33" t="s">
        <v>25</v>
      </c>
      <c r="H33" s="1">
        <v>8.75</v>
      </c>
      <c r="I33">
        <f ca="1" t="shared" si="3"/>
        <v>0.0543436874253411</v>
      </c>
      <c r="K33">
        <f ca="1" t="shared" si="4"/>
        <v>0.464671843712671</v>
      </c>
      <c r="L33" t="str">
        <f ca="1" t="shared" si="5"/>
        <v>HIGH</v>
      </c>
    </row>
    <row r="34" spans="1:12">
      <c r="A34">
        <v>996</v>
      </c>
      <c r="B34" s="1">
        <v>32266</v>
      </c>
      <c r="C34">
        <f ca="1" t="shared" si="0"/>
        <v>16610</v>
      </c>
      <c r="D34">
        <f ca="1" t="shared" si="1"/>
        <v>11729</v>
      </c>
      <c r="E34">
        <f ca="1" t="shared" si="2"/>
        <v>20201.6666666667</v>
      </c>
      <c r="F34">
        <v>0.0300214945016837</v>
      </c>
      <c r="G34" t="s">
        <v>22</v>
      </c>
      <c r="H34" s="1">
        <v>8.75</v>
      </c>
      <c r="I34">
        <f ca="1" t="shared" si="3"/>
        <v>0.0178830987312658</v>
      </c>
      <c r="K34">
        <f ca="1" t="shared" si="4"/>
        <v>0.446441549365633</v>
      </c>
      <c r="L34" t="str">
        <f ca="1" t="shared" si="5"/>
        <v>MEDIUM</v>
      </c>
    </row>
    <row r="35" spans="1:12">
      <c r="A35">
        <v>158</v>
      </c>
      <c r="B35" s="1">
        <v>98431</v>
      </c>
      <c r="C35">
        <f ca="1" t="shared" si="0"/>
        <v>75099</v>
      </c>
      <c r="D35">
        <f ca="1" t="shared" si="1"/>
        <v>90315</v>
      </c>
      <c r="E35">
        <f ca="1" t="shared" si="2"/>
        <v>87948.3333333333</v>
      </c>
      <c r="F35">
        <v>0.086389383104693</v>
      </c>
      <c r="G35" t="s">
        <v>33</v>
      </c>
      <c r="H35" s="1">
        <v>8.75</v>
      </c>
      <c r="I35">
        <f ca="1" t="shared" si="3"/>
        <v>0.0782458335041096</v>
      </c>
      <c r="K35">
        <f ca="1" t="shared" si="4"/>
        <v>0.476622916752055</v>
      </c>
      <c r="L35" t="str">
        <f ca="1" t="shared" si="5"/>
        <v>HIGH</v>
      </c>
    </row>
    <row r="36" spans="1:12">
      <c r="A36">
        <v>27</v>
      </c>
      <c r="B36" s="1">
        <v>333186</v>
      </c>
      <c r="C36">
        <f ca="1" t="shared" si="0"/>
        <v>324302</v>
      </c>
      <c r="D36">
        <f ca="1" t="shared" si="1"/>
        <v>396070</v>
      </c>
      <c r="E36">
        <f ca="1" t="shared" si="2"/>
        <v>351186</v>
      </c>
      <c r="F36">
        <v>0.315646912656611</v>
      </c>
      <c r="G36" t="s">
        <v>34</v>
      </c>
      <c r="H36" s="1">
        <v>8.74</v>
      </c>
      <c r="I36">
        <f ca="1" t="shared" si="3"/>
        <v>0.312792361577652</v>
      </c>
      <c r="K36">
        <f ca="1" t="shared" si="4"/>
        <v>0.593396180788826</v>
      </c>
      <c r="L36" t="str">
        <f ca="1" t="shared" si="5"/>
        <v>HIGH</v>
      </c>
    </row>
    <row r="37" spans="1:12">
      <c r="A37">
        <v>865</v>
      </c>
      <c r="B37" s="1">
        <v>340973</v>
      </c>
      <c r="C37">
        <f ca="1" t="shared" si="0"/>
        <v>333238</v>
      </c>
      <c r="D37">
        <f ca="1" t="shared" si="1"/>
        <v>354478</v>
      </c>
      <c r="E37">
        <f ca="1" t="shared" si="2"/>
        <v>342896.333333333</v>
      </c>
      <c r="F37">
        <v>0.330513799069412</v>
      </c>
      <c r="G37" t="s">
        <v>35</v>
      </c>
      <c r="H37" s="1">
        <v>8.73</v>
      </c>
      <c r="I37">
        <f ca="1" t="shared" si="3"/>
        <v>0.305406212930408</v>
      </c>
      <c r="K37">
        <f ca="1" t="shared" si="4"/>
        <v>0.589203106465204</v>
      </c>
      <c r="L37" t="str">
        <f ca="1" t="shared" si="5"/>
        <v>HIGH</v>
      </c>
    </row>
    <row r="38" spans="1:12">
      <c r="A38">
        <v>5586</v>
      </c>
      <c r="B38" s="1">
        <v>34347</v>
      </c>
      <c r="C38">
        <f ca="1" t="shared" si="0"/>
        <v>20898</v>
      </c>
      <c r="D38">
        <f ca="1" t="shared" si="1"/>
        <v>17270</v>
      </c>
      <c r="E38">
        <f ca="1" t="shared" si="2"/>
        <v>24171.6666666667</v>
      </c>
      <c r="F38">
        <v>0.0379930774095654</v>
      </c>
      <c r="G38" t="s">
        <v>36</v>
      </c>
      <c r="H38" s="1">
        <v>8.73</v>
      </c>
      <c r="I38">
        <f ca="1" t="shared" si="3"/>
        <v>0.0214203953812588</v>
      </c>
      <c r="K38">
        <f ca="1" t="shared" si="4"/>
        <v>0.447210197690629</v>
      </c>
      <c r="L38" t="str">
        <f ca="1" t="shared" si="5"/>
        <v>MEDIUM</v>
      </c>
    </row>
    <row r="39" spans="1:12">
      <c r="A39">
        <v>384</v>
      </c>
      <c r="B39" s="1">
        <v>247562</v>
      </c>
      <c r="C39">
        <f ca="1" t="shared" si="0"/>
        <v>211061</v>
      </c>
      <c r="D39">
        <f ca="1" t="shared" si="1"/>
        <v>178761</v>
      </c>
      <c r="E39">
        <f ca="1" t="shared" si="2"/>
        <v>212461.333333333</v>
      </c>
      <c r="F39">
        <v>0.257132682522791</v>
      </c>
      <c r="G39" t="s">
        <v>37</v>
      </c>
      <c r="H39" s="1">
        <v>8.72</v>
      </c>
      <c r="I39">
        <f ca="1" t="shared" si="3"/>
        <v>0.189187752340526</v>
      </c>
      <c r="K39">
        <f ca="1" t="shared" si="4"/>
        <v>0.530593876170263</v>
      </c>
      <c r="L39" t="str">
        <f ca="1" t="shared" si="5"/>
        <v>HIGH</v>
      </c>
    </row>
    <row r="40" spans="1:12">
      <c r="A40">
        <v>165</v>
      </c>
      <c r="B40" s="1">
        <v>133620</v>
      </c>
      <c r="C40">
        <f ca="1" t="shared" si="0"/>
        <v>125528</v>
      </c>
      <c r="D40">
        <f ca="1" t="shared" si="1"/>
        <v>79643</v>
      </c>
      <c r="E40">
        <f ca="1" t="shared" si="2"/>
        <v>112930.333333333</v>
      </c>
      <c r="F40">
        <v>0.123145568170867</v>
      </c>
      <c r="G40" t="s">
        <v>38</v>
      </c>
      <c r="H40" s="1">
        <v>8.71</v>
      </c>
      <c r="I40">
        <f ca="1" t="shared" si="3"/>
        <v>0.100504963204393</v>
      </c>
      <c r="K40">
        <f ca="1" t="shared" si="4"/>
        <v>0.485752481602196</v>
      </c>
      <c r="L40" t="str">
        <f ca="1" t="shared" si="5"/>
        <v>HIGH</v>
      </c>
    </row>
    <row r="41" spans="1:12">
      <c r="A41">
        <v>6</v>
      </c>
      <c r="B41" s="1">
        <v>1013917</v>
      </c>
      <c r="C41">
        <f ca="1" t="shared" si="0"/>
        <v>1129104</v>
      </c>
      <c r="D41">
        <f ca="1" t="shared" si="1"/>
        <v>1224350</v>
      </c>
      <c r="E41">
        <f ca="1" t="shared" si="2"/>
        <v>1122457</v>
      </c>
      <c r="F41">
        <v>1</v>
      </c>
      <c r="G41" t="s">
        <v>39</v>
      </c>
      <c r="H41" s="1">
        <v>8.71</v>
      </c>
      <c r="I41">
        <f ca="1" t="shared" si="3"/>
        <v>1</v>
      </c>
      <c r="K41">
        <f ca="1" t="shared" si="4"/>
        <v>0.9355</v>
      </c>
      <c r="L41" t="str">
        <f ca="1" t="shared" si="5"/>
        <v>HIGH</v>
      </c>
    </row>
    <row r="42" spans="1:12">
      <c r="A42">
        <v>2923</v>
      </c>
      <c r="B42" s="1">
        <v>16947</v>
      </c>
      <c r="C42">
        <f ca="1" t="shared" si="0"/>
        <v>8843</v>
      </c>
      <c r="D42">
        <f ca="1" t="shared" si="1"/>
        <v>7349</v>
      </c>
      <c r="E42">
        <f ca="1" t="shared" si="2"/>
        <v>11046.3333333333</v>
      </c>
      <c r="F42">
        <v>0.0141498273497241</v>
      </c>
      <c r="G42" t="s">
        <v>40</v>
      </c>
      <c r="H42" s="1">
        <v>8.69</v>
      </c>
      <c r="I42">
        <f ca="1" t="shared" si="3"/>
        <v>0.00972563527293615</v>
      </c>
      <c r="K42">
        <f ca="1" t="shared" si="4"/>
        <v>0.439362817636468</v>
      </c>
      <c r="L42" t="str">
        <f ca="1" t="shared" si="5"/>
        <v>MEDIUM</v>
      </c>
    </row>
    <row r="43" spans="1:12">
      <c r="A43">
        <v>1441</v>
      </c>
      <c r="B43" s="1">
        <v>176475</v>
      </c>
      <c r="C43">
        <f ca="1" t="shared" si="0"/>
        <v>189894</v>
      </c>
      <c r="D43">
        <f ca="1" t="shared" si="1"/>
        <v>116676</v>
      </c>
      <c r="E43">
        <f ca="1" t="shared" si="2"/>
        <v>161015</v>
      </c>
      <c r="F43">
        <v>0.195485981944342</v>
      </c>
      <c r="G43" t="s">
        <v>41</v>
      </c>
      <c r="H43" s="1">
        <v>8.68</v>
      </c>
      <c r="I43">
        <f ca="1" t="shared" si="3"/>
        <v>0.143348723989287</v>
      </c>
      <c r="K43">
        <f ca="1" t="shared" si="4"/>
        <v>0.505674361994643</v>
      </c>
      <c r="L43" t="str">
        <f ca="1" t="shared" si="5"/>
        <v>HIGH</v>
      </c>
    </row>
    <row r="44" spans="1:12">
      <c r="A44">
        <v>229</v>
      </c>
      <c r="B44" s="1">
        <v>284498</v>
      </c>
      <c r="C44">
        <f ca="1" t="shared" si="0"/>
        <v>367251</v>
      </c>
      <c r="D44">
        <f ca="1" t="shared" si="1"/>
        <v>340714</v>
      </c>
      <c r="E44">
        <f ca="1" t="shared" si="2"/>
        <v>330821</v>
      </c>
      <c r="F44">
        <v>0.328362967284353</v>
      </c>
      <c r="G44" t="s">
        <v>14</v>
      </c>
      <c r="H44" s="1">
        <v>8.68</v>
      </c>
      <c r="I44">
        <f ca="1" t="shared" si="3"/>
        <v>0.294647009870572</v>
      </c>
      <c r="K44">
        <f ca="1" t="shared" si="4"/>
        <v>0.581323504935286</v>
      </c>
      <c r="L44" t="str">
        <f ca="1" t="shared" si="5"/>
        <v>HIGH</v>
      </c>
    </row>
    <row r="45" spans="1:12">
      <c r="A45">
        <v>956</v>
      </c>
      <c r="B45" s="1">
        <v>66756</v>
      </c>
      <c r="C45">
        <f ca="1" t="shared" si="0"/>
        <v>65107</v>
      </c>
      <c r="D45">
        <f ca="1" t="shared" si="1"/>
        <v>61136</v>
      </c>
      <c r="E45">
        <f ca="1" t="shared" si="2"/>
        <v>64333</v>
      </c>
      <c r="F45">
        <v>0.0717995108386102</v>
      </c>
      <c r="G45" t="s">
        <v>25</v>
      </c>
      <c r="H45" s="1">
        <v>8.68</v>
      </c>
      <c r="I45">
        <f ca="1" t="shared" si="3"/>
        <v>0.0572044129780474</v>
      </c>
      <c r="K45">
        <f ca="1" t="shared" si="4"/>
        <v>0.462602206489024</v>
      </c>
      <c r="L45" t="str">
        <f ca="1" t="shared" si="5"/>
        <v>HIGH</v>
      </c>
    </row>
    <row r="46" spans="1:12">
      <c r="A46">
        <v>724</v>
      </c>
      <c r="B46" s="1">
        <v>111074</v>
      </c>
      <c r="C46">
        <f ca="1" t="shared" si="0"/>
        <v>87452</v>
      </c>
      <c r="D46">
        <f ca="1" t="shared" si="1"/>
        <v>94904</v>
      </c>
      <c r="E46">
        <f ca="1" t="shared" si="2"/>
        <v>97810</v>
      </c>
      <c r="F46">
        <v>0.0941609769964275</v>
      </c>
      <c r="G46" t="s">
        <v>42</v>
      </c>
      <c r="H46" s="1">
        <v>8.68</v>
      </c>
      <c r="I46">
        <f ca="1" t="shared" si="3"/>
        <v>0.0870326447039452</v>
      </c>
      <c r="K46">
        <f ca="1" t="shared" si="4"/>
        <v>0.477516322351973</v>
      </c>
      <c r="L46" t="str">
        <f ca="1" t="shared" si="5"/>
        <v>HIGH</v>
      </c>
    </row>
    <row r="47" spans="1:12">
      <c r="A47">
        <v>145</v>
      </c>
      <c r="B47" s="1">
        <v>102322</v>
      </c>
      <c r="C47">
        <f ca="1" t="shared" si="0"/>
        <v>57886</v>
      </c>
      <c r="D47">
        <f ca="1" t="shared" si="1"/>
        <v>57043</v>
      </c>
      <c r="E47">
        <f ca="1" t="shared" si="2"/>
        <v>72417</v>
      </c>
      <c r="F47">
        <v>0.108090781887972</v>
      </c>
      <c r="G47" t="s">
        <v>33</v>
      </c>
      <c r="H47" s="1">
        <v>8.67</v>
      </c>
      <c r="I47">
        <f ca="1" t="shared" si="3"/>
        <v>0.0644073112446829</v>
      </c>
      <c r="K47">
        <f ca="1" t="shared" si="4"/>
        <v>0.465703655622341</v>
      </c>
      <c r="L47" t="str">
        <f ca="1" t="shared" si="5"/>
        <v>HIGH</v>
      </c>
    </row>
    <row r="48" spans="1:12">
      <c r="A48">
        <v>240</v>
      </c>
      <c r="B48" s="1">
        <v>49036</v>
      </c>
      <c r="C48">
        <f ca="1" t="shared" si="0"/>
        <v>45662</v>
      </c>
      <c r="D48">
        <f ca="1" t="shared" si="1"/>
        <v>44088</v>
      </c>
      <c r="E48">
        <f ca="1" t="shared" si="2"/>
        <v>46262</v>
      </c>
      <c r="F48">
        <v>0.0918761283922575</v>
      </c>
      <c r="G48" t="s">
        <v>22</v>
      </c>
      <c r="H48" s="1">
        <v>8.66</v>
      </c>
      <c r="I48">
        <f ca="1" t="shared" si="3"/>
        <v>0.0411030306702331</v>
      </c>
      <c r="K48">
        <f ca="1" t="shared" si="4"/>
        <v>0.453551515335117</v>
      </c>
      <c r="L48" t="str">
        <f ca="1" t="shared" si="5"/>
        <v>HIGH</v>
      </c>
    </row>
    <row r="49" spans="1:12">
      <c r="A49">
        <v>1320</v>
      </c>
      <c r="B49" s="1">
        <v>402381</v>
      </c>
      <c r="C49">
        <f ca="1" t="shared" si="0"/>
        <v>230159</v>
      </c>
      <c r="D49">
        <f ca="1" t="shared" si="1"/>
        <v>214132</v>
      </c>
      <c r="E49">
        <f ca="1" t="shared" si="2"/>
        <v>282224</v>
      </c>
      <c r="F49">
        <v>0.0516766091257855</v>
      </c>
      <c r="G49" t="s">
        <v>39</v>
      </c>
      <c r="H49" s="1">
        <v>8.65</v>
      </c>
      <c r="I49">
        <f ca="1" t="shared" si="3"/>
        <v>0.251346756646465</v>
      </c>
      <c r="K49">
        <f ca="1" t="shared" si="4"/>
        <v>0.558173378323232</v>
      </c>
      <c r="L49" t="str">
        <f ca="1" t="shared" si="5"/>
        <v>HIGH</v>
      </c>
    </row>
    <row r="50" spans="1:12">
      <c r="A50">
        <v>792</v>
      </c>
      <c r="B50" s="1">
        <v>122531</v>
      </c>
      <c r="C50">
        <f ca="1" t="shared" si="0"/>
        <v>76952</v>
      </c>
      <c r="D50">
        <f ca="1" t="shared" si="1"/>
        <v>77216</v>
      </c>
      <c r="E50">
        <f ca="1" t="shared" si="2"/>
        <v>92233</v>
      </c>
      <c r="F50">
        <v>0.304988430687227</v>
      </c>
      <c r="G50" t="s">
        <v>43</v>
      </c>
      <c r="H50" s="1">
        <v>8.65</v>
      </c>
      <c r="I50">
        <f ca="1" t="shared" si="3"/>
        <v>0.082063500266411</v>
      </c>
      <c r="K50">
        <f ca="1" t="shared" si="4"/>
        <v>0.473531750133205</v>
      </c>
      <c r="L50" t="str">
        <f ca="1" t="shared" si="5"/>
        <v>HIGH</v>
      </c>
    </row>
    <row r="51" spans="1:12">
      <c r="A51">
        <v>2566</v>
      </c>
      <c r="B51" s="1">
        <v>56162</v>
      </c>
      <c r="C51">
        <f ca="1" t="shared" si="0"/>
        <v>42386</v>
      </c>
      <c r="D51">
        <f ca="1" t="shared" si="1"/>
        <v>26132</v>
      </c>
      <c r="E51">
        <f ca="1" t="shared" si="2"/>
        <v>41560</v>
      </c>
      <c r="F51">
        <v>0.13026711140908</v>
      </c>
      <c r="G51" t="s">
        <v>44</v>
      </c>
      <c r="H51" s="1">
        <v>8.64</v>
      </c>
      <c r="I51">
        <f ca="1" t="shared" si="3"/>
        <v>0.0369135171064379</v>
      </c>
      <c r="K51">
        <f ca="1" t="shared" si="4"/>
        <v>0.450456758553219</v>
      </c>
      <c r="L51" t="str">
        <f ca="1" t="shared" si="5"/>
        <v>HIGH</v>
      </c>
    </row>
    <row r="52" spans="1:12">
      <c r="A52">
        <v>2910</v>
      </c>
      <c r="B52" s="1">
        <v>33422</v>
      </c>
      <c r="C52">
        <f ca="1" t="shared" si="0"/>
        <v>38502</v>
      </c>
      <c r="D52">
        <f ca="1" t="shared" si="1"/>
        <v>45145</v>
      </c>
      <c r="E52">
        <f ca="1" t="shared" si="2"/>
        <v>39023</v>
      </c>
      <c r="F52">
        <v>0.0606771510649329</v>
      </c>
      <c r="G52" t="s">
        <v>45</v>
      </c>
      <c r="H52" s="1">
        <v>8.64</v>
      </c>
      <c r="I52">
        <f ca="1" t="shared" si="3"/>
        <v>0.0346530330759512</v>
      </c>
      <c r="K52">
        <f ca="1" t="shared" si="4"/>
        <v>0.449326516537976</v>
      </c>
      <c r="L52" t="str">
        <f ca="1" t="shared" si="5"/>
        <v>MEDIUM</v>
      </c>
    </row>
    <row r="53" spans="1:12">
      <c r="A53">
        <v>754</v>
      </c>
      <c r="B53" s="1">
        <v>139474</v>
      </c>
      <c r="C53">
        <f ca="1" t="shared" si="0"/>
        <v>174236</v>
      </c>
      <c r="D53">
        <f ca="1" t="shared" si="1"/>
        <v>113360</v>
      </c>
      <c r="E53">
        <f ca="1" t="shared" si="2"/>
        <v>142356.666666667</v>
      </c>
      <c r="F53">
        <v>0.0266389514358279</v>
      </c>
      <c r="G53" t="s">
        <v>37</v>
      </c>
      <c r="H53" s="1">
        <v>8.64</v>
      </c>
      <c r="I53">
        <f ca="1" t="shared" si="3"/>
        <v>0.126724023738795</v>
      </c>
      <c r="K53">
        <f ca="1" t="shared" si="4"/>
        <v>0.495362011869397</v>
      </c>
      <c r="L53" t="str">
        <f ca="1" t="shared" si="5"/>
        <v>HIGH</v>
      </c>
    </row>
    <row r="54" spans="1:12">
      <c r="A54">
        <v>1541</v>
      </c>
      <c r="B54" s="1">
        <v>355839</v>
      </c>
      <c r="C54">
        <f ca="1" t="shared" si="0"/>
        <v>298821</v>
      </c>
      <c r="D54">
        <f ca="1" t="shared" si="1"/>
        <v>301548</v>
      </c>
      <c r="E54">
        <f ca="1" t="shared" si="2"/>
        <v>318736</v>
      </c>
      <c r="F54">
        <v>0.153566695300673</v>
      </c>
      <c r="G54" t="s">
        <v>46</v>
      </c>
      <c r="H54" s="1">
        <v>8.64</v>
      </c>
      <c r="I54">
        <f ca="1" t="shared" si="3"/>
        <v>0.283879193745846</v>
      </c>
      <c r="K54">
        <f ca="1" t="shared" si="4"/>
        <v>0.573939596872923</v>
      </c>
      <c r="L54" t="str">
        <f ca="1" t="shared" si="5"/>
        <v>HIGH</v>
      </c>
    </row>
    <row r="55" spans="1:12">
      <c r="A55">
        <v>726</v>
      </c>
      <c r="B55" s="1">
        <v>82253</v>
      </c>
      <c r="C55">
        <f ca="1" t="shared" si="0"/>
        <v>80162</v>
      </c>
      <c r="D55">
        <f ca="1" t="shared" si="1"/>
        <v>46607</v>
      </c>
      <c r="E55">
        <f ca="1" t="shared" si="2"/>
        <v>69674</v>
      </c>
      <c r="F55">
        <v>0.316789509660782</v>
      </c>
      <c r="G55" t="s">
        <v>47</v>
      </c>
      <c r="H55" s="1">
        <v>8.64</v>
      </c>
      <c r="I55">
        <f ca="1" t="shared" si="3"/>
        <v>0.0619632798313502</v>
      </c>
      <c r="K55">
        <f ca="1" t="shared" si="4"/>
        <v>0.462981639915675</v>
      </c>
      <c r="L55" t="str">
        <f ca="1" t="shared" si="5"/>
        <v>HIGH</v>
      </c>
    </row>
    <row r="56" spans="1:12">
      <c r="A56">
        <v>84</v>
      </c>
      <c r="B56" s="1">
        <v>114173</v>
      </c>
      <c r="C56">
        <f ca="1" t="shared" si="0"/>
        <v>122858</v>
      </c>
      <c r="D56">
        <f ca="1" t="shared" si="1"/>
        <v>131820</v>
      </c>
      <c r="E56">
        <f ca="1" t="shared" si="2"/>
        <v>122950.333333333</v>
      </c>
      <c r="F56">
        <v>0.0821896137655997</v>
      </c>
      <c r="G56" t="s">
        <v>33</v>
      </c>
      <c r="H56" s="1">
        <v>8.64</v>
      </c>
      <c r="I56">
        <f ca="1" t="shared" si="3"/>
        <v>0.109432850467095</v>
      </c>
      <c r="K56">
        <f ca="1" t="shared" si="4"/>
        <v>0.486716425233548</v>
      </c>
      <c r="L56" t="str">
        <f ca="1" t="shared" si="5"/>
        <v>HIGH</v>
      </c>
    </row>
    <row r="57" spans="1:12">
      <c r="A57">
        <v>138</v>
      </c>
      <c r="B57" s="1">
        <v>463835</v>
      </c>
      <c r="C57">
        <f ca="1" t="shared" si="0"/>
        <v>569787</v>
      </c>
      <c r="D57">
        <f ca="1" t="shared" si="1"/>
        <v>715298</v>
      </c>
      <c r="E57">
        <f ca="1" t="shared" si="2"/>
        <v>582973.333333333</v>
      </c>
      <c r="F57">
        <v>0.100041483041173</v>
      </c>
      <c r="G57" t="s">
        <v>48</v>
      </c>
      <c r="H57" s="1">
        <v>8.62</v>
      </c>
      <c r="I57">
        <f ca="1" t="shared" si="3"/>
        <v>0.519316431529995</v>
      </c>
      <c r="K57">
        <f ca="1" t="shared" si="4"/>
        <v>0.690658215764998</v>
      </c>
      <c r="L57" t="str">
        <f ca="1" t="shared" si="5"/>
        <v>HIGH</v>
      </c>
    </row>
    <row r="58" spans="1:12">
      <c r="A58">
        <v>267</v>
      </c>
      <c r="B58" s="1">
        <v>184525</v>
      </c>
      <c r="C58">
        <f ca="1" t="shared" si="0"/>
        <v>102063</v>
      </c>
      <c r="D58">
        <f ca="1" t="shared" si="1"/>
        <v>54247</v>
      </c>
      <c r="E58">
        <f ca="1" t="shared" si="2"/>
        <v>113611.666666667</v>
      </c>
      <c r="F58">
        <v>0.366547398605742</v>
      </c>
      <c r="G58" t="s">
        <v>49</v>
      </c>
      <c r="H58" s="1">
        <v>8.62</v>
      </c>
      <c r="I58">
        <f ca="1" t="shared" si="3"/>
        <v>0.101112035778078</v>
      </c>
      <c r="K58">
        <f ca="1" t="shared" si="4"/>
        <v>0.481556017889039</v>
      </c>
      <c r="L58" t="str">
        <f ca="1" t="shared" si="5"/>
        <v>HIGH</v>
      </c>
    </row>
    <row r="59" spans="1:12">
      <c r="A59">
        <v>1121</v>
      </c>
      <c r="B59" s="1">
        <v>192424</v>
      </c>
      <c r="C59">
        <f ca="1" t="shared" si="0"/>
        <v>128172</v>
      </c>
      <c r="D59">
        <f ca="1" t="shared" si="1"/>
        <v>76587</v>
      </c>
      <c r="E59">
        <f ca="1" t="shared" si="2"/>
        <v>132394.333333333</v>
      </c>
      <c r="F59">
        <v>0.173203613342134</v>
      </c>
      <c r="G59" t="s">
        <v>13</v>
      </c>
      <c r="H59" s="1">
        <v>8.61</v>
      </c>
      <c r="I59">
        <f ca="1" t="shared" si="3"/>
        <v>0.1178475178632</v>
      </c>
      <c r="K59">
        <f ca="1" t="shared" si="4"/>
        <v>0.4894237589316</v>
      </c>
      <c r="L59" t="str">
        <f ca="1" t="shared" si="5"/>
        <v>HIGH</v>
      </c>
    </row>
    <row r="60" spans="1:12">
      <c r="A60">
        <v>148</v>
      </c>
      <c r="B60" s="1">
        <v>197439</v>
      </c>
      <c r="C60">
        <f ca="1" t="shared" si="0"/>
        <v>174087</v>
      </c>
      <c r="D60">
        <f ca="1" t="shared" si="1"/>
        <v>199952</v>
      </c>
      <c r="E60">
        <f ca="1" t="shared" si="2"/>
        <v>190492.666666667</v>
      </c>
      <c r="F60">
        <v>0.14384702187341</v>
      </c>
      <c r="G60" t="s">
        <v>50</v>
      </c>
      <c r="H60" s="1">
        <v>8.61</v>
      </c>
      <c r="I60">
        <f ca="1" t="shared" si="3"/>
        <v>0.169613522868281</v>
      </c>
      <c r="K60">
        <f ca="1" t="shared" si="4"/>
        <v>0.515306761434141</v>
      </c>
      <c r="L60" t="str">
        <f ca="1" t="shared" si="5"/>
        <v>HIGH</v>
      </c>
    </row>
    <row r="61" spans="1:12">
      <c r="A61">
        <v>287</v>
      </c>
      <c r="B61" s="1">
        <v>348951</v>
      </c>
      <c r="C61">
        <f ca="1" t="shared" si="0"/>
        <v>424602</v>
      </c>
      <c r="D61">
        <f ca="1" t="shared" si="1"/>
        <v>411794</v>
      </c>
      <c r="E61">
        <f ca="1" t="shared" si="2"/>
        <v>395115.666666667</v>
      </c>
      <c r="F61">
        <v>0.168687108376431</v>
      </c>
      <c r="G61" t="s">
        <v>51</v>
      </c>
      <c r="H61" s="1">
        <v>8.61</v>
      </c>
      <c r="I61">
        <f ca="1" t="shared" si="3"/>
        <v>0.351933989470677</v>
      </c>
      <c r="K61">
        <f ca="1" t="shared" si="4"/>
        <v>0.606466994735338</v>
      </c>
      <c r="L61" t="str">
        <f ca="1" t="shared" si="5"/>
        <v>HIGH</v>
      </c>
    </row>
    <row r="62" spans="1:12">
      <c r="A62">
        <v>3301</v>
      </c>
      <c r="B62" s="1">
        <v>11104</v>
      </c>
      <c r="C62">
        <f ca="1" t="shared" si="0"/>
        <v>8240</v>
      </c>
      <c r="D62">
        <f ca="1" t="shared" si="1"/>
        <v>5016</v>
      </c>
      <c r="E62">
        <f ca="1" t="shared" si="2"/>
        <v>8120</v>
      </c>
      <c r="F62">
        <v>0.28682880629354</v>
      </c>
      <c r="G62" t="s">
        <v>12</v>
      </c>
      <c r="H62" s="1">
        <v>8.6</v>
      </c>
      <c r="I62">
        <f ca="1" t="shared" si="3"/>
        <v>0.00711825262891531</v>
      </c>
      <c r="K62">
        <f ca="1" t="shared" si="4"/>
        <v>0.433559126314458</v>
      </c>
      <c r="L62" t="str">
        <f ca="1" t="shared" si="5"/>
        <v>MEDIUM</v>
      </c>
    </row>
    <row r="63" spans="1:12">
      <c r="A63">
        <v>1316</v>
      </c>
      <c r="B63" s="1">
        <v>93657</v>
      </c>
      <c r="C63">
        <f ca="1" t="shared" si="0"/>
        <v>95571</v>
      </c>
      <c r="D63">
        <f ca="1" t="shared" si="1"/>
        <v>84999</v>
      </c>
      <c r="E63">
        <f ca="1" t="shared" si="2"/>
        <v>91409</v>
      </c>
      <c r="F63">
        <v>0.0106298134230279</v>
      </c>
      <c r="G63" t="s">
        <v>52</v>
      </c>
      <c r="H63" s="1">
        <v>8.6</v>
      </c>
      <c r="I63">
        <f ca="1" t="shared" si="3"/>
        <v>0.0813293107350271</v>
      </c>
      <c r="K63">
        <f ca="1" t="shared" si="4"/>
        <v>0.470664655367514</v>
      </c>
      <c r="L63" t="str">
        <f ca="1" t="shared" si="5"/>
        <v>HIGH</v>
      </c>
    </row>
    <row r="64" spans="1:12">
      <c r="A64">
        <v>1577</v>
      </c>
      <c r="B64" s="1">
        <v>51185</v>
      </c>
      <c r="C64">
        <f ca="1" t="shared" si="0"/>
        <v>61921</v>
      </c>
      <c r="D64">
        <f ca="1" t="shared" si="1"/>
        <v>80067</v>
      </c>
      <c r="E64">
        <f ca="1" t="shared" si="2"/>
        <v>64391</v>
      </c>
      <c r="F64">
        <v>0.112481905138889</v>
      </c>
      <c r="G64" t="s">
        <v>12</v>
      </c>
      <c r="H64" s="1">
        <v>8.59</v>
      </c>
      <c r="I64">
        <f ca="1" t="shared" si="3"/>
        <v>0.0572560913673924</v>
      </c>
      <c r="K64">
        <f ca="1" t="shared" si="4"/>
        <v>0.458128045683696</v>
      </c>
      <c r="L64" t="str">
        <f ca="1" t="shared" si="5"/>
        <v>HIGH</v>
      </c>
    </row>
    <row r="65" spans="1:12">
      <c r="A65">
        <v>441</v>
      </c>
      <c r="B65" s="1">
        <v>297454</v>
      </c>
      <c r="C65">
        <f ca="1" t="shared" si="0"/>
        <v>336647</v>
      </c>
      <c r="D65">
        <f ca="1" t="shared" si="1"/>
        <v>283497</v>
      </c>
      <c r="E65">
        <f ca="1" t="shared" si="2"/>
        <v>305866</v>
      </c>
      <c r="F65">
        <v>0.0568701062705019</v>
      </c>
      <c r="G65" t="s">
        <v>36</v>
      </c>
      <c r="H65" s="1">
        <v>8.59</v>
      </c>
      <c r="I65">
        <f ca="1" t="shared" si="3"/>
        <v>0.272411937351536</v>
      </c>
      <c r="K65">
        <f ca="1" t="shared" si="4"/>
        <v>0.565705968675768</v>
      </c>
      <c r="L65" t="str">
        <f ca="1" t="shared" si="5"/>
        <v>HIGH</v>
      </c>
    </row>
    <row r="66" spans="1:12">
      <c r="A66">
        <v>257</v>
      </c>
      <c r="B66" s="1">
        <v>425457</v>
      </c>
      <c r="C66">
        <f ca="1" t="shared" ref="C66:C129" si="6">CEILING(0.5*B66+(1.3*B66-0.5*B66)*RAND(),1)</f>
        <v>286393</v>
      </c>
      <c r="D66">
        <f ca="1" t="shared" si="1"/>
        <v>220986</v>
      </c>
      <c r="E66">
        <f ca="1" t="shared" si="2"/>
        <v>310945.333333333</v>
      </c>
      <c r="F66">
        <v>0.23230779380338</v>
      </c>
      <c r="G66" t="s">
        <v>19</v>
      </c>
      <c r="H66" s="1">
        <v>8.59</v>
      </c>
      <c r="I66">
        <f ca="1" t="shared" si="3"/>
        <v>0.276937657448311</v>
      </c>
      <c r="K66">
        <f ca="1" t="shared" si="4"/>
        <v>0.567968828724156</v>
      </c>
      <c r="L66" t="str">
        <f ca="1" t="shared" si="5"/>
        <v>HIGH</v>
      </c>
    </row>
    <row r="67" spans="1:12">
      <c r="A67">
        <v>1434</v>
      </c>
      <c r="B67" s="1">
        <v>71295</v>
      </c>
      <c r="C67">
        <f ca="1" t="shared" si="6"/>
        <v>84867</v>
      </c>
      <c r="D67">
        <f ca="1" t="shared" ref="D67:D130" si="7">CEILING(0.5*C67+(1.3*C67-0.5*C67)*RAND(),1)</f>
        <v>109346</v>
      </c>
      <c r="E67">
        <f ca="1" t="shared" ref="E67:E130" si="8">AVERAGE(B67:D67)</f>
        <v>88502.6666666667</v>
      </c>
      <c r="F67">
        <v>0.416500095504254</v>
      </c>
      <c r="G67" t="s">
        <v>37</v>
      </c>
      <c r="H67" s="1">
        <v>8.59</v>
      </c>
      <c r="I67">
        <f ca="1" t="shared" ref="I67:I130" si="9">(E67-$J$2)/($J$3-$J$2)</f>
        <v>0.0787397482252631</v>
      </c>
      <c r="K67">
        <f ca="1" t="shared" ref="K67:K130" si="10">0.5*H67/10+0.5*I67</f>
        <v>0.468869874112632</v>
      </c>
      <c r="L67" t="str">
        <f ca="1" t="shared" ref="L67:L130" si="11">IF(K67&gt;0.45,"HIGH",IF(K67&gt;0.35,"MEDIUM","LOW"))</f>
        <v>HIGH</v>
      </c>
    </row>
    <row r="68" spans="1:12">
      <c r="A68">
        <v>2987</v>
      </c>
      <c r="B68" s="1">
        <v>72958</v>
      </c>
      <c r="C68">
        <f ca="1" t="shared" si="6"/>
        <v>80237</v>
      </c>
      <c r="D68">
        <f ca="1" t="shared" si="7"/>
        <v>53696</v>
      </c>
      <c r="E68">
        <f ca="1" t="shared" si="8"/>
        <v>68963.6666666667</v>
      </c>
      <c r="F68">
        <v>0.0690114083544289</v>
      </c>
      <c r="G68" t="s">
        <v>53</v>
      </c>
      <c r="H68" s="1">
        <v>8.59</v>
      </c>
      <c r="I68">
        <f ca="1" t="shared" si="9"/>
        <v>0.061330368062993</v>
      </c>
      <c r="K68">
        <f ca="1" t="shared" si="10"/>
        <v>0.460165184031496</v>
      </c>
      <c r="L68" t="str">
        <f ca="1" t="shared" si="11"/>
        <v>HIGH</v>
      </c>
    </row>
    <row r="69" spans="1:12">
      <c r="A69">
        <v>292</v>
      </c>
      <c r="B69" s="1">
        <v>80825</v>
      </c>
      <c r="C69">
        <f ca="1" t="shared" si="6"/>
        <v>44175</v>
      </c>
      <c r="D69">
        <f ca="1" t="shared" si="7"/>
        <v>31031</v>
      </c>
      <c r="E69">
        <f ca="1" t="shared" si="8"/>
        <v>52010.3333333333</v>
      </c>
      <c r="F69">
        <v>0.0617102549462741</v>
      </c>
      <c r="G69" t="s">
        <v>54</v>
      </c>
      <c r="H69" s="1">
        <v>8.58</v>
      </c>
      <c r="I69">
        <f ca="1" t="shared" si="9"/>
        <v>0.0462248342579013</v>
      </c>
      <c r="K69">
        <f ca="1" t="shared" si="10"/>
        <v>0.452112417128951</v>
      </c>
      <c r="L69" t="str">
        <f ca="1" t="shared" si="11"/>
        <v>HIGH</v>
      </c>
    </row>
    <row r="70" spans="1:12">
      <c r="A70">
        <v>389</v>
      </c>
      <c r="B70" s="1">
        <v>174878</v>
      </c>
      <c r="C70">
        <f ca="1" t="shared" si="6"/>
        <v>104237</v>
      </c>
      <c r="D70">
        <f ca="1" t="shared" si="7"/>
        <v>124988</v>
      </c>
      <c r="E70">
        <f ca="1" t="shared" si="8"/>
        <v>134701</v>
      </c>
      <c r="F70">
        <v>0.0700362225356189</v>
      </c>
      <c r="G70" t="s">
        <v>37</v>
      </c>
      <c r="H70" s="1">
        <v>8.58</v>
      </c>
      <c r="I70">
        <f ca="1" t="shared" si="9"/>
        <v>0.119902773347494</v>
      </c>
      <c r="K70">
        <f ca="1" t="shared" si="10"/>
        <v>0.488951386673747</v>
      </c>
      <c r="L70" t="str">
        <f ca="1" t="shared" si="11"/>
        <v>HIGH</v>
      </c>
    </row>
    <row r="71" spans="1:12">
      <c r="A71">
        <v>209</v>
      </c>
      <c r="B71" s="1">
        <v>243325</v>
      </c>
      <c r="C71">
        <f ca="1" t="shared" si="6"/>
        <v>156666</v>
      </c>
      <c r="D71">
        <f ca="1" t="shared" si="7"/>
        <v>108243</v>
      </c>
      <c r="E71">
        <f ca="1" t="shared" si="8"/>
        <v>169411.333333333</v>
      </c>
      <c r="F71">
        <v>0.169710886345102</v>
      </c>
      <c r="G71" t="s">
        <v>49</v>
      </c>
      <c r="H71" s="1">
        <v>8.58</v>
      </c>
      <c r="I71">
        <f ca="1" t="shared" si="9"/>
        <v>0.150829913352567</v>
      </c>
      <c r="K71">
        <f ca="1" t="shared" si="10"/>
        <v>0.504414956676284</v>
      </c>
      <c r="L71" t="str">
        <f ca="1" t="shared" si="11"/>
        <v>HIGH</v>
      </c>
    </row>
    <row r="72" spans="1:12">
      <c r="A72">
        <v>1079</v>
      </c>
      <c r="B72" s="1">
        <v>28653</v>
      </c>
      <c r="C72">
        <f ca="1" t="shared" si="6"/>
        <v>23546</v>
      </c>
      <c r="D72">
        <f ca="1" t="shared" si="7"/>
        <v>13582</v>
      </c>
      <c r="E72">
        <f ca="1" t="shared" si="8"/>
        <v>21927</v>
      </c>
      <c r="F72">
        <v>0.284824425877819</v>
      </c>
      <c r="G72" t="s">
        <v>55</v>
      </c>
      <c r="H72" s="1">
        <v>8.58</v>
      </c>
      <c r="I72">
        <f ca="1" t="shared" si="9"/>
        <v>0.0194203823131603</v>
      </c>
      <c r="K72">
        <f ca="1" t="shared" si="10"/>
        <v>0.43871019115658</v>
      </c>
      <c r="L72" t="str">
        <f ca="1" t="shared" si="11"/>
        <v>MEDIUM</v>
      </c>
    </row>
    <row r="73" spans="1:12">
      <c r="A73">
        <v>1206</v>
      </c>
      <c r="B73" s="1">
        <v>113993</v>
      </c>
      <c r="C73">
        <f ca="1" t="shared" si="6"/>
        <v>134348</v>
      </c>
      <c r="D73">
        <f ca="1" t="shared" si="7"/>
        <v>112211</v>
      </c>
      <c r="E73">
        <f ca="1" t="shared" si="8"/>
        <v>120184</v>
      </c>
      <c r="F73">
        <v>0.0272706956681826</v>
      </c>
      <c r="G73" t="s">
        <v>47</v>
      </c>
      <c r="H73" s="1">
        <v>8.57</v>
      </c>
      <c r="I73">
        <f ca="1" t="shared" si="9"/>
        <v>0.10696802889713</v>
      </c>
      <c r="K73">
        <f ca="1" t="shared" si="10"/>
        <v>0.481984014448565</v>
      </c>
      <c r="L73" t="str">
        <f ca="1" t="shared" si="11"/>
        <v>HIGH</v>
      </c>
    </row>
    <row r="74" spans="1:12">
      <c r="A74">
        <v>742</v>
      </c>
      <c r="B74" s="1">
        <v>95658</v>
      </c>
      <c r="C74">
        <f ca="1" t="shared" si="6"/>
        <v>95970</v>
      </c>
      <c r="D74">
        <f ca="1" t="shared" si="7"/>
        <v>68590</v>
      </c>
      <c r="E74">
        <f ca="1" t="shared" si="8"/>
        <v>86739.3333333333</v>
      </c>
      <c r="F74">
        <v>0.102629251105034</v>
      </c>
      <c r="G74" t="s">
        <v>56</v>
      </c>
      <c r="H74" s="1">
        <v>8.57</v>
      </c>
      <c r="I74">
        <f ca="1" t="shared" si="9"/>
        <v>0.0771686063882805</v>
      </c>
      <c r="K74">
        <f ca="1" t="shared" si="10"/>
        <v>0.46708430319414</v>
      </c>
      <c r="L74" t="str">
        <f ca="1" t="shared" si="11"/>
        <v>HIGH</v>
      </c>
    </row>
    <row r="75" spans="1:12">
      <c r="A75">
        <v>939</v>
      </c>
      <c r="B75" s="1">
        <v>31234</v>
      </c>
      <c r="C75">
        <f ca="1" t="shared" si="6"/>
        <v>37394</v>
      </c>
      <c r="D75">
        <f ca="1" t="shared" si="7"/>
        <v>24369</v>
      </c>
      <c r="E75">
        <f ca="1" t="shared" si="8"/>
        <v>30999</v>
      </c>
      <c r="F75">
        <v>0.0938269711611694</v>
      </c>
      <c r="G75" t="s">
        <v>57</v>
      </c>
      <c r="H75" s="1">
        <v>8.57</v>
      </c>
      <c r="I75">
        <f ca="1" t="shared" si="9"/>
        <v>0.0275035952120863</v>
      </c>
      <c r="K75">
        <f ca="1" t="shared" si="10"/>
        <v>0.442251797606043</v>
      </c>
      <c r="L75" t="str">
        <f ca="1" t="shared" si="11"/>
        <v>MEDIUM</v>
      </c>
    </row>
    <row r="76" spans="1:12">
      <c r="A76">
        <v>579</v>
      </c>
      <c r="B76" s="1">
        <v>82570</v>
      </c>
      <c r="C76">
        <f ca="1" t="shared" si="6"/>
        <v>47812</v>
      </c>
      <c r="D76">
        <f ca="1" t="shared" si="7"/>
        <v>27644</v>
      </c>
      <c r="E76">
        <f ca="1" t="shared" si="8"/>
        <v>52675.3333333333</v>
      </c>
      <c r="F76">
        <v>0.0298318676107254</v>
      </c>
      <c r="G76" t="s">
        <v>14</v>
      </c>
      <c r="H76" s="1">
        <v>8.56</v>
      </c>
      <c r="I76">
        <f ca="1" t="shared" si="9"/>
        <v>0.0468173537219429</v>
      </c>
      <c r="K76">
        <f ca="1" t="shared" si="10"/>
        <v>0.451408676860972</v>
      </c>
      <c r="L76" t="str">
        <f ca="1" t="shared" si="11"/>
        <v>HIGH</v>
      </c>
    </row>
    <row r="77" spans="1:12">
      <c r="A77">
        <v>2798</v>
      </c>
      <c r="B77" s="1">
        <v>25641</v>
      </c>
      <c r="C77">
        <f ca="1" t="shared" si="6"/>
        <v>20220</v>
      </c>
      <c r="D77">
        <f ca="1" t="shared" si="7"/>
        <v>19565</v>
      </c>
      <c r="E77">
        <f ca="1" t="shared" si="8"/>
        <v>21808.6666666667</v>
      </c>
      <c r="F77">
        <v>0.0769736653496406</v>
      </c>
      <c r="G77" t="s">
        <v>58</v>
      </c>
      <c r="H77" s="1">
        <v>8.55</v>
      </c>
      <c r="I77">
        <f ca="1" t="shared" si="9"/>
        <v>0.0193149465188071</v>
      </c>
      <c r="K77">
        <f ca="1" t="shared" si="10"/>
        <v>0.437157473259404</v>
      </c>
      <c r="L77" t="str">
        <f ca="1" t="shared" si="11"/>
        <v>MEDIUM</v>
      </c>
    </row>
    <row r="78" spans="1:12">
      <c r="A78">
        <v>328</v>
      </c>
      <c r="B78" s="1">
        <v>193716</v>
      </c>
      <c r="C78">
        <f ca="1" t="shared" si="6"/>
        <v>141612</v>
      </c>
      <c r="D78">
        <f ca="1" t="shared" si="7"/>
        <v>174478</v>
      </c>
      <c r="E78">
        <f ca="1" t="shared" si="8"/>
        <v>169935.333333333</v>
      </c>
      <c r="F78">
        <v>0.205372140182974</v>
      </c>
      <c r="G78" t="s">
        <v>59</v>
      </c>
      <c r="H78" s="1">
        <v>8.55</v>
      </c>
      <c r="I78">
        <f ca="1" t="shared" si="9"/>
        <v>0.151296800870098</v>
      </c>
      <c r="K78">
        <f ca="1" t="shared" si="10"/>
        <v>0.503148400435049</v>
      </c>
      <c r="L78" t="str">
        <f ca="1" t="shared" si="11"/>
        <v>HIGH</v>
      </c>
    </row>
    <row r="79" spans="1:12">
      <c r="A79">
        <v>39</v>
      </c>
      <c r="B79" s="1">
        <v>197256</v>
      </c>
      <c r="C79">
        <f ca="1" t="shared" si="6"/>
        <v>143591</v>
      </c>
      <c r="D79">
        <f ca="1" t="shared" si="7"/>
        <v>139195</v>
      </c>
      <c r="E79">
        <f ca="1" t="shared" si="8"/>
        <v>160014</v>
      </c>
      <c r="F79">
        <v>0.0257381373527326</v>
      </c>
      <c r="G79" t="s">
        <v>55</v>
      </c>
      <c r="H79" s="1">
        <v>8.55</v>
      </c>
      <c r="I79">
        <f ca="1" t="shared" si="9"/>
        <v>0.142456826269729</v>
      </c>
      <c r="K79">
        <f ca="1" t="shared" si="10"/>
        <v>0.498728413134865</v>
      </c>
      <c r="L79" t="str">
        <f ca="1" t="shared" si="11"/>
        <v>HIGH</v>
      </c>
    </row>
    <row r="80" spans="1:12">
      <c r="A80">
        <v>678</v>
      </c>
      <c r="B80" s="1">
        <v>363215</v>
      </c>
      <c r="C80">
        <f ca="1" t="shared" si="6"/>
        <v>265482</v>
      </c>
      <c r="D80">
        <f ca="1" t="shared" si="7"/>
        <v>173994</v>
      </c>
      <c r="E80">
        <f ca="1" t="shared" si="8"/>
        <v>267563.666666667</v>
      </c>
      <c r="F80">
        <v>0.201961619379108</v>
      </c>
      <c r="G80" t="s">
        <v>59</v>
      </c>
      <c r="H80" s="1">
        <v>8.54</v>
      </c>
      <c r="I80">
        <f ca="1" t="shared" si="9"/>
        <v>0.238284301233926</v>
      </c>
      <c r="K80">
        <f ca="1" t="shared" si="10"/>
        <v>0.546142150616963</v>
      </c>
      <c r="L80" t="str">
        <f ca="1" t="shared" si="11"/>
        <v>HIGH</v>
      </c>
    </row>
    <row r="81" spans="1:12">
      <c r="A81">
        <v>985</v>
      </c>
      <c r="B81" s="1">
        <v>34011</v>
      </c>
      <c r="C81">
        <f ca="1" t="shared" si="6"/>
        <v>37922</v>
      </c>
      <c r="D81">
        <f ca="1" t="shared" si="7"/>
        <v>47440</v>
      </c>
      <c r="E81">
        <f ca="1" t="shared" si="8"/>
        <v>39791</v>
      </c>
      <c r="F81">
        <v>0.178044107422079</v>
      </c>
      <c r="G81" t="s">
        <v>22</v>
      </c>
      <c r="H81" s="1">
        <v>8.54</v>
      </c>
      <c r="I81">
        <f ca="1" t="shared" si="9"/>
        <v>0.0353373262314158</v>
      </c>
      <c r="K81">
        <f ca="1" t="shared" si="10"/>
        <v>0.444668663115708</v>
      </c>
      <c r="L81" t="str">
        <f ca="1" t="shared" si="11"/>
        <v>MEDIUM</v>
      </c>
    </row>
    <row r="82" spans="1:12">
      <c r="A82">
        <v>202</v>
      </c>
      <c r="B82" s="1">
        <v>896229</v>
      </c>
      <c r="C82">
        <f ca="1" t="shared" si="6"/>
        <v>571616</v>
      </c>
      <c r="D82">
        <f ca="1" t="shared" si="7"/>
        <v>580597</v>
      </c>
      <c r="E82">
        <f ca="1" t="shared" si="8"/>
        <v>682814</v>
      </c>
      <c r="F82">
        <v>0.398166732811566</v>
      </c>
      <c r="G82" t="s">
        <v>60</v>
      </c>
      <c r="H82" s="1">
        <v>8.54</v>
      </c>
      <c r="I82">
        <f ca="1" t="shared" si="9"/>
        <v>0.608275135744873</v>
      </c>
      <c r="K82">
        <f ca="1" t="shared" si="10"/>
        <v>0.731137567872436</v>
      </c>
      <c r="L82" t="str">
        <f ca="1" t="shared" si="11"/>
        <v>HIGH</v>
      </c>
    </row>
    <row r="83" spans="1:12">
      <c r="A83">
        <v>139</v>
      </c>
      <c r="B83" s="1">
        <v>151561</v>
      </c>
      <c r="C83">
        <f ca="1" t="shared" si="6"/>
        <v>101350</v>
      </c>
      <c r="D83">
        <f ca="1" t="shared" si="7"/>
        <v>126434</v>
      </c>
      <c r="E83">
        <f ca="1" t="shared" si="8"/>
        <v>126448.333333333</v>
      </c>
      <c r="F83">
        <v>0.0332448062438022</v>
      </c>
      <c r="G83" t="s">
        <v>38</v>
      </c>
      <c r="H83" s="1">
        <v>8.53</v>
      </c>
      <c r="I83">
        <f ca="1" t="shared" si="9"/>
        <v>0.112549591948626</v>
      </c>
      <c r="K83">
        <f ca="1" t="shared" si="10"/>
        <v>0.482774795974313</v>
      </c>
      <c r="L83" t="str">
        <f ca="1" t="shared" si="11"/>
        <v>HIGH</v>
      </c>
    </row>
    <row r="84" spans="1:12">
      <c r="A84">
        <v>1086</v>
      </c>
      <c r="B84" s="1">
        <v>53108</v>
      </c>
      <c r="C84">
        <f ca="1" t="shared" si="6"/>
        <v>60322</v>
      </c>
      <c r="D84">
        <f ca="1" t="shared" si="7"/>
        <v>77824</v>
      </c>
      <c r="E84">
        <f ca="1" t="shared" si="8"/>
        <v>63751.3333333333</v>
      </c>
      <c r="F84">
        <v>0.844893147492072</v>
      </c>
      <c r="G84" t="s">
        <v>61</v>
      </c>
      <c r="H84" s="1">
        <v>8.53</v>
      </c>
      <c r="I84">
        <f ca="1" t="shared" si="9"/>
        <v>0.0566861440734095</v>
      </c>
      <c r="K84">
        <f ca="1" t="shared" si="10"/>
        <v>0.454843072036705</v>
      </c>
      <c r="L84" t="str">
        <f ca="1" t="shared" si="11"/>
        <v>HIGH</v>
      </c>
    </row>
    <row r="85" spans="1:12">
      <c r="A85">
        <v>3110</v>
      </c>
      <c r="B85" s="1">
        <v>28864</v>
      </c>
      <c r="C85">
        <f ca="1" t="shared" si="6"/>
        <v>33823</v>
      </c>
      <c r="D85">
        <f ca="1" t="shared" si="7"/>
        <v>22448</v>
      </c>
      <c r="E85">
        <f ca="1" t="shared" si="8"/>
        <v>28378.3333333333</v>
      </c>
      <c r="F85">
        <v>0.133520127910073</v>
      </c>
      <c r="G85" t="s">
        <v>62</v>
      </c>
      <c r="H85" s="1">
        <v>8.53</v>
      </c>
      <c r="I85">
        <f ca="1" t="shared" si="9"/>
        <v>0.0251685636199583</v>
      </c>
      <c r="K85">
        <f ca="1" t="shared" si="10"/>
        <v>0.439084281809979</v>
      </c>
      <c r="L85" t="str">
        <f ca="1" t="shared" si="11"/>
        <v>MEDIUM</v>
      </c>
    </row>
    <row r="86" spans="1:12">
      <c r="A86">
        <v>540</v>
      </c>
      <c r="B86" s="1">
        <v>182224</v>
      </c>
      <c r="C86">
        <f ca="1" t="shared" si="6"/>
        <v>208262</v>
      </c>
      <c r="D86">
        <f ca="1" t="shared" si="7"/>
        <v>155018</v>
      </c>
      <c r="E86">
        <f ca="1" t="shared" si="8"/>
        <v>181834.666666667</v>
      </c>
      <c r="F86">
        <v>0.0487755594770443</v>
      </c>
      <c r="G86" t="s">
        <v>47</v>
      </c>
      <c r="H86" s="1">
        <v>8.53</v>
      </c>
      <c r="I86">
        <f ca="1" t="shared" si="9"/>
        <v>0.161899186748473</v>
      </c>
      <c r="K86">
        <f ca="1" t="shared" si="10"/>
        <v>0.507449593374236</v>
      </c>
      <c r="L86" t="str">
        <f ca="1" t="shared" si="11"/>
        <v>HIGH</v>
      </c>
    </row>
    <row r="87" spans="1:12">
      <c r="A87">
        <v>170</v>
      </c>
      <c r="B87" s="1">
        <v>288376</v>
      </c>
      <c r="C87">
        <f ca="1" t="shared" si="6"/>
        <v>187182</v>
      </c>
      <c r="D87">
        <f ca="1" t="shared" si="7"/>
        <v>209481</v>
      </c>
      <c r="E87">
        <f ca="1" t="shared" si="8"/>
        <v>228346.333333333</v>
      </c>
      <c r="F87">
        <v>0.033479335677246</v>
      </c>
      <c r="G87" t="s">
        <v>63</v>
      </c>
      <c r="H87" s="1">
        <v>8.53</v>
      </c>
      <c r="I87">
        <f ca="1" t="shared" si="9"/>
        <v>0.203341393974062</v>
      </c>
      <c r="K87">
        <f ca="1" t="shared" si="10"/>
        <v>0.528170696987031</v>
      </c>
      <c r="L87" t="str">
        <f ca="1" t="shared" si="11"/>
        <v>HIGH</v>
      </c>
    </row>
    <row r="88" spans="1:12">
      <c r="A88">
        <v>1824</v>
      </c>
      <c r="B88" s="1">
        <v>44223</v>
      </c>
      <c r="C88">
        <f ca="1" t="shared" si="6"/>
        <v>43114</v>
      </c>
      <c r="D88">
        <f ca="1" t="shared" si="7"/>
        <v>50928</v>
      </c>
      <c r="E88">
        <f ca="1" t="shared" si="8"/>
        <v>46088.3333333333</v>
      </c>
      <c r="F88">
        <v>0.183421704990987</v>
      </c>
      <c r="G88" t="s">
        <v>19</v>
      </c>
      <c r="H88" s="1">
        <v>8.53</v>
      </c>
      <c r="I88">
        <f ca="1" t="shared" si="9"/>
        <v>0.0409482925044357</v>
      </c>
      <c r="K88">
        <f ca="1" t="shared" si="10"/>
        <v>0.446974146252218</v>
      </c>
      <c r="L88" t="str">
        <f ca="1" t="shared" si="11"/>
        <v>MEDIUM</v>
      </c>
    </row>
    <row r="89" spans="1:12">
      <c r="A89">
        <v>180</v>
      </c>
      <c r="B89" s="1">
        <v>86074</v>
      </c>
      <c r="C89">
        <f ca="1" t="shared" si="6"/>
        <v>59660</v>
      </c>
      <c r="D89">
        <f ca="1" t="shared" si="7"/>
        <v>30515</v>
      </c>
      <c r="E89">
        <f ca="1" t="shared" si="8"/>
        <v>58749.6666666667</v>
      </c>
      <c r="F89">
        <v>0.254637828181457</v>
      </c>
      <c r="G89" t="s">
        <v>37</v>
      </c>
      <c r="H89" s="1">
        <v>8.52</v>
      </c>
      <c r="I89">
        <f ca="1" t="shared" si="9"/>
        <v>0.0522296254979985</v>
      </c>
      <c r="K89">
        <f ca="1" t="shared" si="10"/>
        <v>0.452114812748999</v>
      </c>
      <c r="L89" t="str">
        <f ca="1" t="shared" si="11"/>
        <v>HIGH</v>
      </c>
    </row>
    <row r="90" spans="1:12">
      <c r="A90">
        <v>376</v>
      </c>
      <c r="B90" s="1">
        <v>453630</v>
      </c>
      <c r="C90">
        <f ca="1" t="shared" si="6"/>
        <v>539901</v>
      </c>
      <c r="D90">
        <f ca="1" t="shared" si="7"/>
        <v>283820</v>
      </c>
      <c r="E90">
        <f ca="1" t="shared" si="8"/>
        <v>425783.666666667</v>
      </c>
      <c r="F90">
        <v>0.043296758485458</v>
      </c>
      <c r="G90" t="s">
        <v>35</v>
      </c>
      <c r="H90" s="1">
        <v>8.51</v>
      </c>
      <c r="I90">
        <f ca="1" t="shared" si="9"/>
        <v>0.379259383340194</v>
      </c>
      <c r="K90">
        <f ca="1" t="shared" si="10"/>
        <v>0.615129691670097</v>
      </c>
      <c r="L90" t="str">
        <f ca="1" t="shared" si="11"/>
        <v>HIGH</v>
      </c>
    </row>
    <row r="91" spans="1:12">
      <c r="A91">
        <v>911</v>
      </c>
      <c r="B91" s="1">
        <v>190197</v>
      </c>
      <c r="C91">
        <f ca="1" t="shared" si="6"/>
        <v>206482</v>
      </c>
      <c r="D91">
        <f ca="1" t="shared" si="7"/>
        <v>260515</v>
      </c>
      <c r="E91">
        <f ca="1" t="shared" si="8"/>
        <v>219064.666666667</v>
      </c>
      <c r="F91">
        <v>0.0916567967424242</v>
      </c>
      <c r="G91" t="s">
        <v>64</v>
      </c>
      <c r="H91" s="1">
        <v>8.51</v>
      </c>
      <c r="I91">
        <f ca="1" t="shared" si="9"/>
        <v>0.195071366667676</v>
      </c>
      <c r="K91">
        <f ca="1" t="shared" si="10"/>
        <v>0.523035683333838</v>
      </c>
      <c r="L91" t="str">
        <f ca="1" t="shared" si="11"/>
        <v>HIGH</v>
      </c>
    </row>
    <row r="92" spans="1:12">
      <c r="A92">
        <v>135</v>
      </c>
      <c r="B92" s="1">
        <v>462974</v>
      </c>
      <c r="C92">
        <f ca="1" t="shared" si="6"/>
        <v>529686</v>
      </c>
      <c r="D92">
        <f ca="1" t="shared" si="7"/>
        <v>511569</v>
      </c>
      <c r="E92">
        <f ca="1" t="shared" si="8"/>
        <v>501409.666666667</v>
      </c>
      <c r="F92">
        <v>0.438750686922549</v>
      </c>
      <c r="G92" t="s">
        <v>37</v>
      </c>
      <c r="H92" s="1">
        <v>8.51</v>
      </c>
      <c r="I92">
        <f ca="1" t="shared" si="9"/>
        <v>0.446642657005778</v>
      </c>
      <c r="K92">
        <f ca="1" t="shared" si="10"/>
        <v>0.648821328502889</v>
      </c>
      <c r="L92" t="str">
        <f ca="1" t="shared" si="11"/>
        <v>HIGH</v>
      </c>
    </row>
    <row r="93" spans="1:12">
      <c r="A93">
        <v>403</v>
      </c>
      <c r="B93" s="1">
        <v>254436</v>
      </c>
      <c r="C93">
        <f ca="1" t="shared" si="6"/>
        <v>270267</v>
      </c>
      <c r="D93">
        <f ca="1" t="shared" si="7"/>
        <v>257947</v>
      </c>
      <c r="E93">
        <f ca="1" t="shared" si="8"/>
        <v>260883.333333333</v>
      </c>
      <c r="F93">
        <v>0.215942889492425</v>
      </c>
      <c r="G93" t="s">
        <v>65</v>
      </c>
      <c r="H93" s="1">
        <v>8.52</v>
      </c>
      <c r="I93">
        <f ca="1" t="shared" si="9"/>
        <v>0.232332079389886</v>
      </c>
      <c r="K93">
        <f ca="1" t="shared" si="10"/>
        <v>0.542166039694943</v>
      </c>
      <c r="L93" t="str">
        <f ca="1" t="shared" si="11"/>
        <v>HIGH</v>
      </c>
    </row>
    <row r="94" spans="1:12">
      <c r="A94">
        <v>173</v>
      </c>
      <c r="B94" s="1">
        <v>509109</v>
      </c>
      <c r="C94">
        <f ca="1" t="shared" si="6"/>
        <v>562670</v>
      </c>
      <c r="D94">
        <f ca="1" t="shared" si="7"/>
        <v>404599</v>
      </c>
      <c r="E94">
        <f ca="1" t="shared" si="8"/>
        <v>492126</v>
      </c>
      <c r="F94">
        <v>0.554963993341989</v>
      </c>
      <c r="G94" t="s">
        <v>47</v>
      </c>
      <c r="H94" s="1">
        <v>8.5</v>
      </c>
      <c r="I94">
        <f ca="1" t="shared" si="9"/>
        <v>0.438370847685966</v>
      </c>
      <c r="K94">
        <f ca="1" t="shared" si="10"/>
        <v>0.644185423842983</v>
      </c>
      <c r="L94" t="str">
        <f ca="1" t="shared" si="11"/>
        <v>HIGH</v>
      </c>
    </row>
    <row r="95" spans="1:12">
      <c r="A95">
        <v>1385</v>
      </c>
      <c r="B95" s="1">
        <v>225927</v>
      </c>
      <c r="C95">
        <f ca="1" t="shared" si="6"/>
        <v>225425</v>
      </c>
      <c r="D95">
        <f ca="1" t="shared" si="7"/>
        <v>148129</v>
      </c>
      <c r="E95">
        <f ca="1" t="shared" si="8"/>
        <v>199827</v>
      </c>
      <c r="F95">
        <v>0.245293609090209</v>
      </c>
      <c r="G95" t="s">
        <v>40</v>
      </c>
      <c r="H95" s="1">
        <v>8.5</v>
      </c>
      <c r="I95">
        <f ca="1" t="shared" si="9"/>
        <v>0.17793047652821</v>
      </c>
      <c r="K95">
        <f ca="1" t="shared" si="10"/>
        <v>0.513965238264105</v>
      </c>
      <c r="L95" t="str">
        <f ca="1" t="shared" si="11"/>
        <v>HIGH</v>
      </c>
    </row>
    <row r="96" spans="1:12">
      <c r="A96">
        <v>1160</v>
      </c>
      <c r="B96" s="1">
        <v>38531</v>
      </c>
      <c r="C96">
        <f ca="1" t="shared" si="6"/>
        <v>27276</v>
      </c>
      <c r="D96">
        <f ca="1" t="shared" si="7"/>
        <v>16618</v>
      </c>
      <c r="E96">
        <f ca="1" t="shared" si="8"/>
        <v>27475</v>
      </c>
      <c r="F96">
        <v>0.511771201512594</v>
      </c>
      <c r="G96" t="s">
        <v>49</v>
      </c>
      <c r="H96" s="1">
        <v>8.5</v>
      </c>
      <c r="I96">
        <f ca="1" t="shared" si="9"/>
        <v>0.024363687556022</v>
      </c>
      <c r="K96">
        <f ca="1" t="shared" si="10"/>
        <v>0.437181843778011</v>
      </c>
      <c r="L96" t="str">
        <f ca="1" t="shared" si="11"/>
        <v>MEDIUM</v>
      </c>
    </row>
    <row r="97" spans="1:12">
      <c r="A97">
        <v>214</v>
      </c>
      <c r="B97" s="1">
        <v>245026</v>
      </c>
      <c r="C97">
        <f ca="1" t="shared" si="6"/>
        <v>273586</v>
      </c>
      <c r="D97">
        <f ca="1" t="shared" si="7"/>
        <v>221796</v>
      </c>
      <c r="E97">
        <f ca="1" t="shared" si="8"/>
        <v>246802.666666667</v>
      </c>
      <c r="F97">
        <v>0.191214368537272</v>
      </c>
      <c r="G97" t="s">
        <v>66</v>
      </c>
      <c r="H97" s="1">
        <v>8.5</v>
      </c>
      <c r="I97">
        <f ca="1" t="shared" si="9"/>
        <v>0.219786110868559</v>
      </c>
      <c r="K97">
        <f ca="1" t="shared" si="10"/>
        <v>0.53489305543428</v>
      </c>
      <c r="L97" t="str">
        <f ca="1" t="shared" si="11"/>
        <v>HIGH</v>
      </c>
    </row>
    <row r="98" spans="1:12">
      <c r="A98">
        <v>411</v>
      </c>
      <c r="B98" s="1">
        <v>135735</v>
      </c>
      <c r="C98">
        <f ca="1" t="shared" si="6"/>
        <v>91736</v>
      </c>
      <c r="D98">
        <f ca="1" t="shared" si="7"/>
        <v>65105</v>
      </c>
      <c r="E98">
        <f ca="1" t="shared" si="8"/>
        <v>97525.3333333333</v>
      </c>
      <c r="F98">
        <v>0.0383802754874603</v>
      </c>
      <c r="G98" t="s">
        <v>37</v>
      </c>
      <c r="H98" s="1">
        <v>8.5</v>
      </c>
      <c r="I98">
        <f ca="1" t="shared" si="9"/>
        <v>0.0867790047930221</v>
      </c>
      <c r="K98">
        <f ca="1" t="shared" si="10"/>
        <v>0.468389502396511</v>
      </c>
      <c r="L98" t="str">
        <f ca="1" t="shared" si="11"/>
        <v>HIGH</v>
      </c>
    </row>
    <row r="99" spans="1:12">
      <c r="A99">
        <v>1124</v>
      </c>
      <c r="B99" s="1">
        <v>13405</v>
      </c>
      <c r="C99">
        <f ca="1" t="shared" si="6"/>
        <v>13281</v>
      </c>
      <c r="D99">
        <f ca="1" t="shared" si="7"/>
        <v>8196</v>
      </c>
      <c r="E99">
        <f ca="1" t="shared" si="8"/>
        <v>11627.3333333333</v>
      </c>
      <c r="F99">
        <v>0.256358286367001</v>
      </c>
      <c r="G99" t="s">
        <v>67</v>
      </c>
      <c r="H99" s="1">
        <v>8.5</v>
      </c>
      <c r="I99">
        <f ca="1" t="shared" si="9"/>
        <v>0.0102433101730988</v>
      </c>
      <c r="K99">
        <f ca="1" t="shared" si="10"/>
        <v>0.430121655086549</v>
      </c>
      <c r="L99" t="str">
        <f ca="1" t="shared" si="11"/>
        <v>MEDIUM</v>
      </c>
    </row>
    <row r="100" spans="1:12">
      <c r="A100">
        <v>533</v>
      </c>
      <c r="B100" s="1">
        <v>390076</v>
      </c>
      <c r="C100">
        <f ca="1" t="shared" si="6"/>
        <v>354198</v>
      </c>
      <c r="D100">
        <f ca="1" t="shared" si="7"/>
        <v>347682</v>
      </c>
      <c r="E100">
        <f ca="1" t="shared" si="8"/>
        <v>363985.333333333</v>
      </c>
      <c r="F100">
        <v>0.156083310104903</v>
      </c>
      <c r="G100" t="s">
        <v>68</v>
      </c>
      <c r="H100" s="1">
        <v>8.5</v>
      </c>
      <c r="I100">
        <f ca="1" t="shared" si="9"/>
        <v>0.324196653497587</v>
      </c>
      <c r="K100">
        <f ca="1" t="shared" si="10"/>
        <v>0.587098326748794</v>
      </c>
      <c r="L100" t="str">
        <f ca="1" t="shared" si="11"/>
        <v>HIGH</v>
      </c>
    </row>
    <row r="101" spans="1:12">
      <c r="A101">
        <v>329</v>
      </c>
      <c r="B101" s="1">
        <v>185015</v>
      </c>
      <c r="C101">
        <f ca="1" t="shared" si="6"/>
        <v>183856</v>
      </c>
      <c r="D101">
        <f ca="1" t="shared" si="7"/>
        <v>106069</v>
      </c>
      <c r="E101">
        <f ca="1" t="shared" si="8"/>
        <v>158313.333333333</v>
      </c>
      <c r="F101">
        <v>0.0121896586681422</v>
      </c>
      <c r="G101" t="s">
        <v>51</v>
      </c>
      <c r="H101" s="1">
        <v>8.5</v>
      </c>
      <c r="I101">
        <f ca="1" t="shared" si="9"/>
        <v>0.140941520853418</v>
      </c>
      <c r="K101">
        <f ca="1" t="shared" si="10"/>
        <v>0.495470760426709</v>
      </c>
      <c r="L101" t="str">
        <f ca="1" t="shared" si="11"/>
        <v>HIGH</v>
      </c>
    </row>
    <row r="102" spans="1:12">
      <c r="A102">
        <v>99</v>
      </c>
      <c r="B102" s="1">
        <v>207241</v>
      </c>
      <c r="C102">
        <f ca="1" t="shared" si="6"/>
        <v>190670</v>
      </c>
      <c r="D102">
        <f ca="1" t="shared" si="7"/>
        <v>202841</v>
      </c>
      <c r="E102">
        <f ca="1" t="shared" si="8"/>
        <v>200250.666666667</v>
      </c>
      <c r="F102">
        <v>0.361964921443002</v>
      </c>
      <c r="G102" t="s">
        <v>69</v>
      </c>
      <c r="H102" s="1">
        <v>8.49</v>
      </c>
      <c r="I102">
        <f ca="1" t="shared" si="9"/>
        <v>0.178307966372219</v>
      </c>
      <c r="K102">
        <f ca="1" t="shared" si="10"/>
        <v>0.513653983186109</v>
      </c>
      <c r="L102" t="str">
        <f ca="1" t="shared" si="11"/>
        <v>HIGH</v>
      </c>
    </row>
    <row r="103" spans="1:12">
      <c r="A103">
        <v>1591</v>
      </c>
      <c r="B103" s="1">
        <v>85361</v>
      </c>
      <c r="C103">
        <f ca="1" t="shared" si="6"/>
        <v>100104</v>
      </c>
      <c r="D103">
        <f ca="1" t="shared" si="7"/>
        <v>116250</v>
      </c>
      <c r="E103">
        <f ca="1" t="shared" si="8"/>
        <v>100571.666666667</v>
      </c>
      <c r="F103">
        <v>0.165454816125816</v>
      </c>
      <c r="G103" t="s">
        <v>37</v>
      </c>
      <c r="H103" s="1">
        <v>8.49</v>
      </c>
      <c r="I103">
        <f ca="1" t="shared" si="9"/>
        <v>0.0894933082425843</v>
      </c>
      <c r="K103">
        <f ca="1" t="shared" si="10"/>
        <v>0.469246654121292</v>
      </c>
      <c r="L103" t="str">
        <f ca="1" t="shared" si="11"/>
        <v>HIGH</v>
      </c>
    </row>
    <row r="104" spans="1:12">
      <c r="A104">
        <v>1094</v>
      </c>
      <c r="B104" s="1">
        <v>24788</v>
      </c>
      <c r="C104">
        <f ca="1" t="shared" si="6"/>
        <v>21997</v>
      </c>
      <c r="D104">
        <f ca="1" t="shared" si="7"/>
        <v>23877</v>
      </c>
      <c r="E104">
        <f ca="1" t="shared" si="8"/>
        <v>23554</v>
      </c>
      <c r="F104">
        <v>0.182398617830661</v>
      </c>
      <c r="G104" t="s">
        <v>67</v>
      </c>
      <c r="H104" s="1">
        <v>8.49</v>
      </c>
      <c r="I104">
        <f ca="1" t="shared" si="9"/>
        <v>0.0208700502349585</v>
      </c>
      <c r="K104">
        <f ca="1" t="shared" si="10"/>
        <v>0.434935025117479</v>
      </c>
      <c r="L104" t="str">
        <f ca="1" t="shared" si="11"/>
        <v>MEDIUM</v>
      </c>
    </row>
    <row r="105" spans="1:12">
      <c r="A105">
        <v>1469</v>
      </c>
      <c r="B105" s="1">
        <v>88850</v>
      </c>
      <c r="C105">
        <f ca="1" t="shared" si="6"/>
        <v>81581</v>
      </c>
      <c r="D105">
        <f ca="1" t="shared" si="7"/>
        <v>57446</v>
      </c>
      <c r="E105">
        <f ca="1" t="shared" si="8"/>
        <v>75959</v>
      </c>
      <c r="F105">
        <v>0.0849856605457593</v>
      </c>
      <c r="G105" t="s">
        <v>70</v>
      </c>
      <c r="H105" s="1">
        <v>8.49</v>
      </c>
      <c r="I105">
        <f ca="1" t="shared" si="9"/>
        <v>0.0675632570215784</v>
      </c>
      <c r="K105">
        <f ca="1" t="shared" si="10"/>
        <v>0.458281628510789</v>
      </c>
      <c r="L105" t="str">
        <f ca="1" t="shared" si="11"/>
        <v>HIGH</v>
      </c>
    </row>
    <row r="106" spans="1:12">
      <c r="A106">
        <v>1865</v>
      </c>
      <c r="B106" s="1">
        <v>146895</v>
      </c>
      <c r="C106">
        <f ca="1" t="shared" si="6"/>
        <v>127009</v>
      </c>
      <c r="D106">
        <f ca="1" t="shared" si="7"/>
        <v>79339</v>
      </c>
      <c r="E106">
        <f ca="1" t="shared" si="8"/>
        <v>117747.666666667</v>
      </c>
      <c r="F106">
        <v>0.0231565865639849</v>
      </c>
      <c r="G106" t="s">
        <v>67</v>
      </c>
      <c r="H106" s="1">
        <v>8.49</v>
      </c>
      <c r="I106">
        <f ca="1" t="shared" si="9"/>
        <v>0.104797239542403</v>
      </c>
      <c r="K106">
        <f ca="1" t="shared" si="10"/>
        <v>0.476898619771201</v>
      </c>
      <c r="L106" t="str">
        <f ca="1" t="shared" si="11"/>
        <v>HIGH</v>
      </c>
    </row>
    <row r="107" spans="1:12">
      <c r="A107">
        <v>1063</v>
      </c>
      <c r="B107" s="1">
        <v>6259</v>
      </c>
      <c r="C107">
        <f ca="1" t="shared" si="6"/>
        <v>6956</v>
      </c>
      <c r="D107">
        <f ca="1" t="shared" si="7"/>
        <v>5799</v>
      </c>
      <c r="E107">
        <f ca="1" t="shared" si="8"/>
        <v>6338</v>
      </c>
      <c r="F107">
        <v>0.0908281721314788</v>
      </c>
      <c r="G107" t="s">
        <v>37</v>
      </c>
      <c r="H107" s="1">
        <v>8.48</v>
      </c>
      <c r="I107">
        <f ca="1" t="shared" si="9"/>
        <v>0.00553047866662627</v>
      </c>
      <c r="K107">
        <f ca="1" t="shared" si="10"/>
        <v>0.426765239333313</v>
      </c>
      <c r="L107" t="str">
        <f ca="1" t="shared" si="11"/>
        <v>MEDIUM</v>
      </c>
    </row>
    <row r="108" spans="1:12">
      <c r="A108">
        <v>575</v>
      </c>
      <c r="B108" s="1">
        <v>166255</v>
      </c>
      <c r="C108">
        <f ca="1" t="shared" si="6"/>
        <v>112056</v>
      </c>
      <c r="D108">
        <f ca="1" t="shared" si="7"/>
        <v>120935</v>
      </c>
      <c r="E108">
        <f ca="1" t="shared" si="8"/>
        <v>133082</v>
      </c>
      <c r="F108">
        <v>0.150608308559219</v>
      </c>
      <c r="G108" t="s">
        <v>15</v>
      </c>
      <c r="H108" s="1">
        <v>8.48</v>
      </c>
      <c r="I108">
        <f ca="1" t="shared" si="9"/>
        <v>0.118460233479399</v>
      </c>
      <c r="K108">
        <f ca="1" t="shared" si="10"/>
        <v>0.4832301167397</v>
      </c>
      <c r="L108" t="str">
        <f ca="1" t="shared" si="11"/>
        <v>HIGH</v>
      </c>
    </row>
    <row r="109" spans="1:12">
      <c r="A109">
        <v>307</v>
      </c>
      <c r="B109" s="1">
        <v>299434</v>
      </c>
      <c r="C109">
        <f ca="1" t="shared" si="6"/>
        <v>203064</v>
      </c>
      <c r="D109">
        <f ca="1" t="shared" si="7"/>
        <v>103667</v>
      </c>
      <c r="E109">
        <f ca="1" t="shared" si="8"/>
        <v>202055</v>
      </c>
      <c r="F109">
        <v>0.00589432221166437</v>
      </c>
      <c r="G109" t="s">
        <v>64</v>
      </c>
      <c r="H109" s="1">
        <v>8.48</v>
      </c>
      <c r="I109">
        <f ca="1" t="shared" si="9"/>
        <v>0.179915639484428</v>
      </c>
      <c r="K109">
        <f ca="1" t="shared" si="10"/>
        <v>0.513957819742214</v>
      </c>
      <c r="L109" t="str">
        <f ca="1" t="shared" si="11"/>
        <v>HIGH</v>
      </c>
    </row>
    <row r="110" spans="1:12">
      <c r="A110">
        <v>166</v>
      </c>
      <c r="B110" s="1">
        <v>146592</v>
      </c>
      <c r="C110">
        <f ca="1" t="shared" si="6"/>
        <v>109072</v>
      </c>
      <c r="D110">
        <f ca="1" t="shared" si="7"/>
        <v>88571</v>
      </c>
      <c r="E110">
        <f ca="1" t="shared" si="8"/>
        <v>114745</v>
      </c>
      <c r="F110">
        <v>0.154241615054648</v>
      </c>
      <c r="G110" t="s">
        <v>71</v>
      </c>
      <c r="H110" s="1">
        <v>8.48</v>
      </c>
      <c r="I110">
        <f ca="1" t="shared" si="9"/>
        <v>0.102121843385968</v>
      </c>
      <c r="K110">
        <f ca="1" t="shared" si="10"/>
        <v>0.475060921692984</v>
      </c>
      <c r="L110" t="str">
        <f ca="1" t="shared" si="11"/>
        <v>HIGH</v>
      </c>
    </row>
    <row r="111" spans="1:12">
      <c r="A111">
        <v>32</v>
      </c>
      <c r="B111" s="1">
        <v>271484</v>
      </c>
      <c r="C111">
        <f ca="1" t="shared" si="6"/>
        <v>352821</v>
      </c>
      <c r="D111">
        <f ca="1" t="shared" si="7"/>
        <v>292984</v>
      </c>
      <c r="E111">
        <f ca="1" t="shared" si="8"/>
        <v>305763</v>
      </c>
      <c r="F111">
        <v>0.274080974481885</v>
      </c>
      <c r="G111" t="s">
        <v>72</v>
      </c>
      <c r="H111" s="1">
        <v>8.48</v>
      </c>
      <c r="I111">
        <f ca="1" t="shared" si="9"/>
        <v>0.272320163660113</v>
      </c>
      <c r="K111">
        <f ca="1" t="shared" si="10"/>
        <v>0.560160081830056</v>
      </c>
      <c r="L111" t="str">
        <f ca="1" t="shared" si="11"/>
        <v>HIGH</v>
      </c>
    </row>
    <row r="112" spans="1:12">
      <c r="A112">
        <v>388</v>
      </c>
      <c r="B112" s="1">
        <v>194491</v>
      </c>
      <c r="C112">
        <f ca="1" t="shared" si="6"/>
        <v>172362</v>
      </c>
      <c r="D112">
        <f ca="1" t="shared" si="7"/>
        <v>119777</v>
      </c>
      <c r="E112">
        <f ca="1" t="shared" si="8"/>
        <v>162210</v>
      </c>
      <c r="F112">
        <v>0.166362883696543</v>
      </c>
      <c r="G112" t="s">
        <v>47</v>
      </c>
      <c r="H112" s="1">
        <v>8.47</v>
      </c>
      <c r="I112">
        <f ca="1" t="shared" si="9"/>
        <v>0.144413477011136</v>
      </c>
      <c r="K112">
        <f ca="1" t="shared" si="10"/>
        <v>0.495706738505568</v>
      </c>
      <c r="L112" t="str">
        <f ca="1" t="shared" si="11"/>
        <v>HIGH</v>
      </c>
    </row>
    <row r="113" spans="1:12">
      <c r="A113">
        <v>34</v>
      </c>
      <c r="B113" s="1">
        <v>143273</v>
      </c>
      <c r="C113">
        <f ca="1" t="shared" si="6"/>
        <v>157869</v>
      </c>
      <c r="D113">
        <f ca="1" t="shared" si="7"/>
        <v>153151</v>
      </c>
      <c r="E113">
        <f ca="1" t="shared" si="8"/>
        <v>151431</v>
      </c>
      <c r="F113">
        <v>0.308251118505063</v>
      </c>
      <c r="G113" t="s">
        <v>73</v>
      </c>
      <c r="H113" s="1">
        <v>8.47</v>
      </c>
      <c r="I113">
        <f ca="1" t="shared" si="9"/>
        <v>0.134809315653384</v>
      </c>
      <c r="K113">
        <f ca="1" t="shared" si="10"/>
        <v>0.490904657826692</v>
      </c>
      <c r="L113" t="str">
        <f ca="1" t="shared" si="11"/>
        <v>HIGH</v>
      </c>
    </row>
    <row r="114" spans="1:12">
      <c r="A114">
        <v>224</v>
      </c>
      <c r="B114" s="1">
        <v>602291</v>
      </c>
      <c r="C114">
        <f ca="1" t="shared" si="6"/>
        <v>491276</v>
      </c>
      <c r="D114">
        <f ca="1" t="shared" si="7"/>
        <v>527143</v>
      </c>
      <c r="E114">
        <f ca="1" t="shared" si="8"/>
        <v>540236.666666667</v>
      </c>
      <c r="F114">
        <v>0.199102709039469</v>
      </c>
      <c r="G114" t="s">
        <v>74</v>
      </c>
      <c r="H114" s="1">
        <v>8.47</v>
      </c>
      <c r="I114">
        <f ca="1" t="shared" si="9"/>
        <v>0.481237774645394</v>
      </c>
      <c r="K114">
        <f ca="1" t="shared" si="10"/>
        <v>0.664118887322697</v>
      </c>
      <c r="L114" t="str">
        <f ca="1" t="shared" si="11"/>
        <v>HIGH</v>
      </c>
    </row>
    <row r="115" spans="1:12">
      <c r="A115">
        <v>4313</v>
      </c>
      <c r="B115" s="1">
        <v>15074</v>
      </c>
      <c r="C115">
        <f ca="1" t="shared" si="6"/>
        <v>18503</v>
      </c>
      <c r="D115">
        <f ca="1" t="shared" si="7"/>
        <v>23316</v>
      </c>
      <c r="E115">
        <f ca="1" t="shared" si="8"/>
        <v>18964.3333333333</v>
      </c>
      <c r="F115">
        <v>0.128661672813134</v>
      </c>
      <c r="G115" t="s">
        <v>75</v>
      </c>
      <c r="H115" s="1">
        <v>8.47</v>
      </c>
      <c r="I115">
        <f ca="1" t="shared" si="9"/>
        <v>0.0167806264252395</v>
      </c>
      <c r="K115">
        <f ca="1" t="shared" si="10"/>
        <v>0.43189031321262</v>
      </c>
      <c r="L115" t="str">
        <f ca="1" t="shared" si="11"/>
        <v>MEDIUM</v>
      </c>
    </row>
    <row r="116" spans="1:12">
      <c r="A116">
        <v>1887</v>
      </c>
      <c r="B116" s="1">
        <v>195017</v>
      </c>
      <c r="C116">
        <f ca="1" t="shared" si="6"/>
        <v>145119</v>
      </c>
      <c r="D116">
        <f ca="1" t="shared" si="7"/>
        <v>112757</v>
      </c>
      <c r="E116">
        <f ca="1" t="shared" si="8"/>
        <v>150964.333333333</v>
      </c>
      <c r="F116">
        <v>0.656356697507805</v>
      </c>
      <c r="G116" t="s">
        <v>76</v>
      </c>
      <c r="H116" s="1">
        <v>8.47</v>
      </c>
      <c r="I116">
        <f ca="1" t="shared" si="9"/>
        <v>0.134393512520723</v>
      </c>
      <c r="K116">
        <f ca="1" t="shared" si="10"/>
        <v>0.490696756260362</v>
      </c>
      <c r="L116" t="str">
        <f ca="1" t="shared" si="11"/>
        <v>HIGH</v>
      </c>
    </row>
    <row r="117" spans="1:12">
      <c r="A117">
        <v>1757</v>
      </c>
      <c r="B117" s="1">
        <v>102822</v>
      </c>
      <c r="C117">
        <f ca="1" t="shared" si="6"/>
        <v>131132</v>
      </c>
      <c r="D117">
        <f ca="1" t="shared" si="7"/>
        <v>76525</v>
      </c>
      <c r="E117">
        <f ca="1" t="shared" si="8"/>
        <v>103493</v>
      </c>
      <c r="F117">
        <v>0.0161842579284937</v>
      </c>
      <c r="G117" t="s">
        <v>77</v>
      </c>
      <c r="H117" s="1">
        <v>8.46</v>
      </c>
      <c r="I117">
        <f ca="1" t="shared" si="9"/>
        <v>0.0920962358530409</v>
      </c>
      <c r="K117">
        <f ca="1" t="shared" si="10"/>
        <v>0.469048117926521</v>
      </c>
      <c r="L117" t="str">
        <f ca="1" t="shared" si="11"/>
        <v>HIGH</v>
      </c>
    </row>
    <row r="118" spans="1:12">
      <c r="A118">
        <v>160</v>
      </c>
      <c r="B118" s="1">
        <v>338315</v>
      </c>
      <c r="C118">
        <f ca="1" t="shared" si="6"/>
        <v>246002</v>
      </c>
      <c r="D118">
        <f ca="1" t="shared" si="7"/>
        <v>185912</v>
      </c>
      <c r="E118">
        <f ca="1" t="shared" si="8"/>
        <v>256743</v>
      </c>
      <c r="F118">
        <v>0.176492897281289</v>
      </c>
      <c r="G118" t="s">
        <v>49</v>
      </c>
      <c r="H118" s="1">
        <v>8.46</v>
      </c>
      <c r="I118">
        <f ca="1" t="shared" si="9"/>
        <v>0.228643014596472</v>
      </c>
      <c r="K118">
        <f ca="1" t="shared" si="10"/>
        <v>0.537321507298236</v>
      </c>
      <c r="L118" t="str">
        <f ca="1" t="shared" si="11"/>
        <v>HIGH</v>
      </c>
    </row>
    <row r="119" spans="1:12">
      <c r="A119">
        <v>2294</v>
      </c>
      <c r="B119" s="1">
        <v>157025</v>
      </c>
      <c r="C119">
        <f ca="1" t="shared" si="6"/>
        <v>168515</v>
      </c>
      <c r="D119">
        <f ca="1" t="shared" si="7"/>
        <v>123934</v>
      </c>
      <c r="E119">
        <f ca="1" t="shared" si="8"/>
        <v>149824.666666667</v>
      </c>
      <c r="F119">
        <v>0.0810345822112015</v>
      </c>
      <c r="G119" t="s">
        <v>55</v>
      </c>
      <c r="H119" s="1">
        <v>8.46</v>
      </c>
      <c r="I119">
        <f ca="1" t="shared" si="9"/>
        <v>0.133378061870318</v>
      </c>
      <c r="K119">
        <f ca="1" t="shared" si="10"/>
        <v>0.489689030935159</v>
      </c>
      <c r="L119" t="str">
        <f ca="1" t="shared" si="11"/>
        <v>HIGH</v>
      </c>
    </row>
    <row r="120" spans="1:12">
      <c r="A120">
        <v>370</v>
      </c>
      <c r="B120" s="1">
        <v>210491</v>
      </c>
      <c r="C120">
        <f ca="1" t="shared" si="6"/>
        <v>253968</v>
      </c>
      <c r="D120">
        <f ca="1" t="shared" si="7"/>
        <v>259428</v>
      </c>
      <c r="E120">
        <f ca="1" t="shared" si="8"/>
        <v>241295.666666667</v>
      </c>
      <c r="F120">
        <v>0.266586049332696</v>
      </c>
      <c r="G120" t="s">
        <v>78</v>
      </c>
      <c r="H120" s="1">
        <v>8.46</v>
      </c>
      <c r="I120">
        <f ca="1" t="shared" si="9"/>
        <v>0.214879336900924</v>
      </c>
      <c r="K120">
        <f ca="1" t="shared" si="10"/>
        <v>0.530439668450462</v>
      </c>
      <c r="L120" t="str">
        <f ca="1" t="shared" si="11"/>
        <v>HIGH</v>
      </c>
    </row>
    <row r="121" spans="1:12">
      <c r="A121">
        <v>1306</v>
      </c>
      <c r="B121" s="1">
        <v>92543</v>
      </c>
      <c r="C121">
        <f ca="1" t="shared" si="6"/>
        <v>95379</v>
      </c>
      <c r="D121">
        <f ca="1" t="shared" si="7"/>
        <v>69611</v>
      </c>
      <c r="E121">
        <f ca="1" t="shared" si="8"/>
        <v>85844.3333333333</v>
      </c>
      <c r="F121">
        <v>0.163292586003049</v>
      </c>
      <c r="G121" t="s">
        <v>35</v>
      </c>
      <c r="H121" s="1">
        <v>8.45</v>
      </c>
      <c r="I121">
        <f ca="1" t="shared" si="9"/>
        <v>0.0763711553802846</v>
      </c>
      <c r="K121">
        <f ca="1" t="shared" si="10"/>
        <v>0.460685577690142</v>
      </c>
      <c r="L121" t="str">
        <f ca="1" t="shared" si="11"/>
        <v>HIGH</v>
      </c>
    </row>
    <row r="122" spans="1:12">
      <c r="A122">
        <v>1117</v>
      </c>
      <c r="B122" s="1">
        <v>159548</v>
      </c>
      <c r="C122">
        <f ca="1" t="shared" si="6"/>
        <v>82383</v>
      </c>
      <c r="D122">
        <f ca="1" t="shared" si="7"/>
        <v>61516</v>
      </c>
      <c r="E122">
        <f ca="1" t="shared" si="8"/>
        <v>101149</v>
      </c>
      <c r="F122">
        <v>0.175905364783074</v>
      </c>
      <c r="G122" t="s">
        <v>13</v>
      </c>
      <c r="H122" s="1">
        <v>8.46</v>
      </c>
      <c r="I122">
        <f ca="1" t="shared" si="9"/>
        <v>0.0900077161181332</v>
      </c>
      <c r="K122">
        <f ca="1" t="shared" si="10"/>
        <v>0.468003858059067</v>
      </c>
      <c r="L122" t="str">
        <f ca="1" t="shared" si="11"/>
        <v>HIGH</v>
      </c>
    </row>
    <row r="123" spans="1:12">
      <c r="A123">
        <v>1158</v>
      </c>
      <c r="B123" s="1">
        <v>205987</v>
      </c>
      <c r="C123">
        <f ca="1" t="shared" si="6"/>
        <v>266539</v>
      </c>
      <c r="D123">
        <f ca="1" t="shared" si="7"/>
        <v>241054</v>
      </c>
      <c r="E123">
        <f ca="1" t="shared" si="8"/>
        <v>237860</v>
      </c>
      <c r="F123">
        <v>0.0856899396544369</v>
      </c>
      <c r="G123" t="s">
        <v>79</v>
      </c>
      <c r="H123" s="1">
        <v>8.45</v>
      </c>
      <c r="I123">
        <f ca="1" t="shared" si="9"/>
        <v>0.211818134837828</v>
      </c>
      <c r="K123">
        <f ca="1" t="shared" si="10"/>
        <v>0.528409067418914</v>
      </c>
      <c r="L123" t="str">
        <f ca="1" t="shared" si="11"/>
        <v>HIGH</v>
      </c>
    </row>
    <row r="124" spans="1:12">
      <c r="A124">
        <v>3444</v>
      </c>
      <c r="B124" s="1">
        <v>36751</v>
      </c>
      <c r="C124">
        <f ca="1" t="shared" si="6"/>
        <v>29376</v>
      </c>
      <c r="D124">
        <f ca="1" t="shared" si="7"/>
        <v>17893</v>
      </c>
      <c r="E124">
        <f ca="1" t="shared" si="8"/>
        <v>28006.6666666667</v>
      </c>
      <c r="F124">
        <v>0.177502168274696</v>
      </c>
      <c r="G124" t="s">
        <v>46</v>
      </c>
      <c r="H124" s="1">
        <v>8.45</v>
      </c>
      <c r="I124">
        <f ca="1" t="shared" si="9"/>
        <v>0.0248374061250177</v>
      </c>
      <c r="K124">
        <f ca="1" t="shared" si="10"/>
        <v>0.434918703062509</v>
      </c>
      <c r="L124" t="str">
        <f ca="1" t="shared" si="11"/>
        <v>MEDIUM</v>
      </c>
    </row>
    <row r="125" spans="1:12">
      <c r="A125">
        <v>1915</v>
      </c>
      <c r="B125" s="1">
        <v>99579</v>
      </c>
      <c r="C125">
        <f ca="1" t="shared" si="6"/>
        <v>103101</v>
      </c>
      <c r="D125">
        <f ca="1" t="shared" si="7"/>
        <v>97057</v>
      </c>
      <c r="E125">
        <f ca="1" t="shared" si="8"/>
        <v>99912.3333333333</v>
      </c>
      <c r="F125">
        <v>0.190011671207005</v>
      </c>
      <c r="G125" t="s">
        <v>39</v>
      </c>
      <c r="H125" s="1">
        <v>8.45</v>
      </c>
      <c r="I125">
        <f ca="1" t="shared" si="9"/>
        <v>0.0889058378165821</v>
      </c>
      <c r="K125">
        <f ca="1" t="shared" si="10"/>
        <v>0.466952918908291</v>
      </c>
      <c r="L125" t="str">
        <f ca="1" t="shared" si="11"/>
        <v>HIGH</v>
      </c>
    </row>
    <row r="126" spans="1:12">
      <c r="A126">
        <v>532</v>
      </c>
      <c r="B126" s="1">
        <v>215630</v>
      </c>
      <c r="C126">
        <f ca="1" t="shared" si="6"/>
        <v>199515</v>
      </c>
      <c r="D126">
        <f ca="1" t="shared" si="7"/>
        <v>122485</v>
      </c>
      <c r="E126">
        <f ca="1" t="shared" si="8"/>
        <v>179210</v>
      </c>
      <c r="F126">
        <v>0.0328482822532372</v>
      </c>
      <c r="G126" t="s">
        <v>16</v>
      </c>
      <c r="H126" s="1">
        <v>8.45</v>
      </c>
      <c r="I126">
        <f ca="1" t="shared" si="9"/>
        <v>0.159560591129494</v>
      </c>
      <c r="K126">
        <f ca="1" t="shared" si="10"/>
        <v>0.502280295564747</v>
      </c>
      <c r="L126" t="str">
        <f ca="1" t="shared" si="11"/>
        <v>HIGH</v>
      </c>
    </row>
    <row r="127" spans="1:12">
      <c r="A127">
        <v>76</v>
      </c>
      <c r="B127" s="1">
        <v>633817</v>
      </c>
      <c r="C127">
        <f ca="1" t="shared" si="6"/>
        <v>359349</v>
      </c>
      <c r="D127">
        <f ca="1" t="shared" si="7"/>
        <v>305160</v>
      </c>
      <c r="E127">
        <f ca="1" t="shared" si="8"/>
        <v>432775.333333333</v>
      </c>
      <c r="F127">
        <v>0.0888141203989142</v>
      </c>
      <c r="G127" t="s">
        <v>80</v>
      </c>
      <c r="H127" s="1">
        <v>8.45</v>
      </c>
      <c r="I127">
        <f ca="1" t="shared" si="9"/>
        <v>0.385489005274166</v>
      </c>
      <c r="K127">
        <f ca="1" t="shared" si="10"/>
        <v>0.615244502637083</v>
      </c>
      <c r="L127" t="str">
        <f ca="1" t="shared" si="11"/>
        <v>HIGH</v>
      </c>
    </row>
    <row r="128" spans="1:12">
      <c r="A128">
        <v>560</v>
      </c>
      <c r="B128" s="1">
        <v>289206</v>
      </c>
      <c r="C128">
        <f ca="1" t="shared" si="6"/>
        <v>304656</v>
      </c>
      <c r="D128">
        <f ca="1" t="shared" si="7"/>
        <v>156113</v>
      </c>
      <c r="E128">
        <f ca="1" t="shared" si="8"/>
        <v>249991.666666667</v>
      </c>
      <c r="F128">
        <v>0.232507092011181</v>
      </c>
      <c r="G128" t="s">
        <v>81</v>
      </c>
      <c r="H128" s="1">
        <v>8.44</v>
      </c>
      <c r="I128">
        <f ca="1" t="shared" si="9"/>
        <v>0.222627531275821</v>
      </c>
      <c r="K128">
        <f ca="1" t="shared" si="10"/>
        <v>0.53331376563791</v>
      </c>
      <c r="L128" t="str">
        <f ca="1" t="shared" si="11"/>
        <v>HIGH</v>
      </c>
    </row>
    <row r="129" spans="1:12">
      <c r="A129">
        <v>689</v>
      </c>
      <c r="B129" s="1">
        <v>57963</v>
      </c>
      <c r="C129">
        <f ca="1" t="shared" si="6"/>
        <v>39259</v>
      </c>
      <c r="D129">
        <f ca="1" t="shared" si="7"/>
        <v>44572</v>
      </c>
      <c r="E129">
        <f ca="1" t="shared" si="8"/>
        <v>47264.6666666667</v>
      </c>
      <c r="F129">
        <v>0.684859104456785</v>
      </c>
      <c r="G129" t="s">
        <v>82</v>
      </c>
      <c r="H129" s="1">
        <v>8.44</v>
      </c>
      <c r="I129">
        <f ca="1" t="shared" si="9"/>
        <v>0.0419964134009786</v>
      </c>
      <c r="K129">
        <f ca="1" t="shared" si="10"/>
        <v>0.442998206700489</v>
      </c>
      <c r="L129" t="str">
        <f ca="1" t="shared" si="11"/>
        <v>MEDIUM</v>
      </c>
    </row>
    <row r="130" spans="1:12">
      <c r="A130">
        <v>1986</v>
      </c>
      <c r="B130" s="1">
        <v>107855</v>
      </c>
      <c r="C130">
        <f ca="1" t="shared" ref="C130:C193" si="12">CEILING(0.5*B130+(1.3*B130-0.5*B130)*RAND(),1)</f>
        <v>114622</v>
      </c>
      <c r="D130">
        <f ca="1" t="shared" si="7"/>
        <v>125609</v>
      </c>
      <c r="E130">
        <f ca="1" t="shared" si="8"/>
        <v>116028.666666667</v>
      </c>
      <c r="F130">
        <v>0.27839507260223</v>
      </c>
      <c r="G130" t="s">
        <v>83</v>
      </c>
      <c r="H130" s="1">
        <v>8.43</v>
      </c>
      <c r="I130">
        <f ca="1" t="shared" si="9"/>
        <v>0.103265599003023</v>
      </c>
      <c r="K130">
        <f ca="1" t="shared" si="10"/>
        <v>0.473132799501511</v>
      </c>
      <c r="L130" t="str">
        <f ca="1" t="shared" si="11"/>
        <v>HIGH</v>
      </c>
    </row>
    <row r="131" spans="1:12">
      <c r="A131">
        <v>14</v>
      </c>
      <c r="B131" s="1">
        <v>218928</v>
      </c>
      <c r="C131">
        <f ca="1" t="shared" si="12"/>
        <v>274257</v>
      </c>
      <c r="D131">
        <f ca="1" t="shared" ref="D131:D194" si="13">CEILING(0.5*C131+(1.3*C131-0.5*C131)*RAND(),1)</f>
        <v>297764</v>
      </c>
      <c r="E131">
        <f ca="1" t="shared" ref="E131:E194" si="14">AVERAGE(B131:D131)</f>
        <v>263649.666666667</v>
      </c>
      <c r="F131">
        <v>0.0542823382066408</v>
      </c>
      <c r="G131" t="s">
        <v>84</v>
      </c>
      <c r="H131" s="1">
        <v>8.43</v>
      </c>
      <c r="I131">
        <f ca="1" t="shared" ref="I131:I194" si="15">(E131-$J$2)/($J$3-$J$2)</f>
        <v>0.234796900959852</v>
      </c>
      <c r="K131">
        <f ca="1" t="shared" ref="K131:K194" si="16">0.5*H131/10+0.5*I131</f>
        <v>0.538898450479926</v>
      </c>
      <c r="L131" t="str">
        <f ca="1" t="shared" ref="L131:L194" si="17">IF(K131&gt;0.45,"HIGH",IF(K131&gt;0.35,"MEDIUM","LOW"))</f>
        <v>HIGH</v>
      </c>
    </row>
    <row r="132" spans="1:12">
      <c r="A132">
        <v>681</v>
      </c>
      <c r="B132" s="1">
        <v>125503</v>
      </c>
      <c r="C132">
        <f ca="1" t="shared" si="12"/>
        <v>124001</v>
      </c>
      <c r="D132">
        <f ca="1" t="shared" si="13"/>
        <v>156429</v>
      </c>
      <c r="E132">
        <f ca="1" t="shared" si="14"/>
        <v>135311</v>
      </c>
      <c r="F132">
        <v>0.119553019367848</v>
      </c>
      <c r="G132" t="s">
        <v>77</v>
      </c>
      <c r="H132" s="1">
        <v>8.43</v>
      </c>
      <c r="I132">
        <f ca="1" t="shared" si="15"/>
        <v>0.12044628744233</v>
      </c>
      <c r="K132">
        <f ca="1" t="shared" si="16"/>
        <v>0.481723143721165</v>
      </c>
      <c r="L132" t="str">
        <f ca="1" t="shared" si="17"/>
        <v>HIGH</v>
      </c>
    </row>
    <row r="133" spans="1:12">
      <c r="A133">
        <v>2174</v>
      </c>
      <c r="B133" s="1">
        <v>28462</v>
      </c>
      <c r="C133">
        <f ca="1" t="shared" si="12"/>
        <v>18856</v>
      </c>
      <c r="D133">
        <f ca="1" t="shared" si="13"/>
        <v>20564</v>
      </c>
      <c r="E133">
        <f ca="1" t="shared" si="14"/>
        <v>22627.3333333333</v>
      </c>
      <c r="F133">
        <v>0.180602516131238</v>
      </c>
      <c r="G133" t="s">
        <v>85</v>
      </c>
      <c r="H133" s="1">
        <v>8.42</v>
      </c>
      <c r="I133">
        <f ca="1" t="shared" si="15"/>
        <v>0.0200443840143892</v>
      </c>
      <c r="K133">
        <f ca="1" t="shared" si="16"/>
        <v>0.431022192007195</v>
      </c>
      <c r="L133" t="str">
        <f ca="1" t="shared" si="17"/>
        <v>MEDIUM</v>
      </c>
    </row>
    <row r="134" spans="1:12">
      <c r="A134">
        <v>1148</v>
      </c>
      <c r="B134" s="1">
        <v>267484</v>
      </c>
      <c r="C134">
        <f ca="1" t="shared" si="12"/>
        <v>343073</v>
      </c>
      <c r="D134">
        <f ca="1" t="shared" si="13"/>
        <v>304807</v>
      </c>
      <c r="E134">
        <f ca="1" t="shared" si="14"/>
        <v>305121.333333333</v>
      </c>
      <c r="F134">
        <v>0.118078488953456</v>
      </c>
      <c r="G134" t="s">
        <v>79</v>
      </c>
      <c r="H134" s="1">
        <v>8.42</v>
      </c>
      <c r="I134">
        <f ca="1" t="shared" si="15"/>
        <v>0.271748434352704</v>
      </c>
      <c r="K134">
        <f ca="1" t="shared" si="16"/>
        <v>0.556874217176352</v>
      </c>
      <c r="L134" t="str">
        <f ca="1" t="shared" si="17"/>
        <v>HIGH</v>
      </c>
    </row>
    <row r="135" spans="1:12">
      <c r="A135">
        <v>1033</v>
      </c>
      <c r="B135" s="1">
        <v>41061</v>
      </c>
      <c r="C135">
        <f ca="1" t="shared" si="12"/>
        <v>35965</v>
      </c>
      <c r="D135">
        <f ca="1" t="shared" si="13"/>
        <v>43682</v>
      </c>
      <c r="E135">
        <f ca="1" t="shared" si="14"/>
        <v>40236</v>
      </c>
      <c r="F135">
        <v>0.0258517753256384</v>
      </c>
      <c r="G135" t="s">
        <v>25</v>
      </c>
      <c r="H135" s="1">
        <v>8.42</v>
      </c>
      <c r="I135">
        <f ca="1" t="shared" si="15"/>
        <v>0.0357338242186317</v>
      </c>
      <c r="K135">
        <f ca="1" t="shared" si="16"/>
        <v>0.438866912109316</v>
      </c>
      <c r="L135" t="str">
        <f ca="1" t="shared" si="17"/>
        <v>MEDIUM</v>
      </c>
    </row>
    <row r="136" spans="1:12">
      <c r="A136">
        <v>1256</v>
      </c>
      <c r="B136" s="1">
        <v>331627</v>
      </c>
      <c r="C136">
        <f ca="1" t="shared" si="12"/>
        <v>296568</v>
      </c>
      <c r="D136">
        <f ca="1" t="shared" si="13"/>
        <v>202686</v>
      </c>
      <c r="E136">
        <f ca="1" t="shared" si="14"/>
        <v>276960.333333333</v>
      </c>
      <c r="F136">
        <v>0.256756537378431</v>
      </c>
      <c r="G136" t="s">
        <v>86</v>
      </c>
      <c r="H136" s="1">
        <v>8.42</v>
      </c>
      <c r="I136">
        <f ca="1" t="shared" si="15"/>
        <v>0.246656794312288</v>
      </c>
      <c r="K136">
        <f ca="1" t="shared" si="16"/>
        <v>0.544328397156144</v>
      </c>
      <c r="L136" t="str">
        <f ca="1" t="shared" si="17"/>
        <v>HIGH</v>
      </c>
    </row>
    <row r="137" spans="1:12">
      <c r="A137">
        <v>74</v>
      </c>
      <c r="B137" s="1">
        <v>210736</v>
      </c>
      <c r="C137">
        <f ca="1" t="shared" si="12"/>
        <v>271156</v>
      </c>
      <c r="D137">
        <f ca="1" t="shared" si="13"/>
        <v>240955</v>
      </c>
      <c r="E137">
        <f ca="1" t="shared" si="14"/>
        <v>240949</v>
      </c>
      <c r="F137">
        <v>0.0333180319284709</v>
      </c>
      <c r="G137" t="s">
        <v>33</v>
      </c>
      <c r="H137" s="1">
        <v>8.42</v>
      </c>
      <c r="I137">
        <f ca="1" t="shared" si="15"/>
        <v>0.214570454573805</v>
      </c>
      <c r="K137">
        <f ca="1" t="shared" si="16"/>
        <v>0.528285227286902</v>
      </c>
      <c r="L137" t="str">
        <f ca="1" t="shared" si="17"/>
        <v>HIGH</v>
      </c>
    </row>
    <row r="138" spans="1:12">
      <c r="A138">
        <v>719</v>
      </c>
      <c r="B138" s="1">
        <v>85020</v>
      </c>
      <c r="C138">
        <f ca="1" t="shared" si="12"/>
        <v>69310</v>
      </c>
      <c r="D138">
        <f ca="1" t="shared" si="13"/>
        <v>67466</v>
      </c>
      <c r="E138">
        <f ca="1" t="shared" si="14"/>
        <v>73932</v>
      </c>
      <c r="F138">
        <v>0.296414117497519</v>
      </c>
      <c r="G138" t="s">
        <v>87</v>
      </c>
      <c r="H138" s="1">
        <v>8.42</v>
      </c>
      <c r="I138">
        <f ca="1" t="shared" si="15"/>
        <v>0.0657571864146425</v>
      </c>
      <c r="K138">
        <f ca="1" t="shared" si="16"/>
        <v>0.453878593207321</v>
      </c>
      <c r="L138" t="str">
        <f ca="1" t="shared" si="17"/>
        <v>HIGH</v>
      </c>
    </row>
    <row r="139" spans="1:12">
      <c r="A139">
        <v>537</v>
      </c>
      <c r="B139" s="1">
        <v>218101</v>
      </c>
      <c r="C139">
        <f ca="1" t="shared" si="12"/>
        <v>116580</v>
      </c>
      <c r="D139">
        <f ca="1" t="shared" si="13"/>
        <v>81789</v>
      </c>
      <c r="E139">
        <f ca="1" t="shared" si="14"/>
        <v>138823.333333333</v>
      </c>
      <c r="F139">
        <v>0.198389449422294</v>
      </c>
      <c r="G139" t="s">
        <v>39</v>
      </c>
      <c r="H139" s="1">
        <v>8.41</v>
      </c>
      <c r="I139">
        <f ca="1" t="shared" si="15"/>
        <v>0.123575800020077</v>
      </c>
      <c r="K139">
        <f ca="1" t="shared" si="16"/>
        <v>0.482287900010039</v>
      </c>
      <c r="L139" t="str">
        <f ca="1" t="shared" si="17"/>
        <v>HIGH</v>
      </c>
    </row>
    <row r="140" spans="1:12">
      <c r="A140">
        <v>1011</v>
      </c>
      <c r="B140" s="1">
        <v>53168</v>
      </c>
      <c r="C140">
        <f ca="1" t="shared" si="12"/>
        <v>47539</v>
      </c>
      <c r="D140">
        <f ca="1" t="shared" si="13"/>
        <v>54487</v>
      </c>
      <c r="E140">
        <f ca="1" t="shared" si="14"/>
        <v>51731.3333333333</v>
      </c>
      <c r="F140">
        <v>0.0899750238242528</v>
      </c>
      <c r="G140" t="s">
        <v>15</v>
      </c>
      <c r="H140" s="1">
        <v>8.41</v>
      </c>
      <c r="I140">
        <f ca="1" t="shared" si="15"/>
        <v>0.0459762433850177</v>
      </c>
      <c r="K140">
        <f ca="1" t="shared" si="16"/>
        <v>0.443488121692509</v>
      </c>
      <c r="L140" t="str">
        <f ca="1" t="shared" si="17"/>
        <v>MEDIUM</v>
      </c>
    </row>
    <row r="141" spans="1:12">
      <c r="A141">
        <v>1013</v>
      </c>
      <c r="B141" s="1">
        <v>55787</v>
      </c>
      <c r="C141">
        <f ca="1" t="shared" si="12"/>
        <v>43724</v>
      </c>
      <c r="D141">
        <f ca="1" t="shared" si="13"/>
        <v>47721</v>
      </c>
      <c r="E141">
        <f ca="1" t="shared" si="14"/>
        <v>49077.3333333333</v>
      </c>
      <c r="F141">
        <v>0.228274163871483</v>
      </c>
      <c r="G141" t="s">
        <v>15</v>
      </c>
      <c r="H141" s="1">
        <v>8.41</v>
      </c>
      <c r="I141">
        <f ca="1" t="shared" si="15"/>
        <v>0.0436115115691282</v>
      </c>
      <c r="K141">
        <f ca="1" t="shared" si="16"/>
        <v>0.442305755784564</v>
      </c>
      <c r="L141" t="str">
        <f ca="1" t="shared" si="17"/>
        <v>MEDIUM</v>
      </c>
    </row>
    <row r="142" spans="1:12">
      <c r="A142">
        <v>1423</v>
      </c>
      <c r="B142" s="1">
        <v>67261</v>
      </c>
      <c r="C142">
        <f ca="1" t="shared" si="12"/>
        <v>55965</v>
      </c>
      <c r="D142">
        <f ca="1" t="shared" si="13"/>
        <v>45696</v>
      </c>
      <c r="E142">
        <f ca="1" t="shared" si="14"/>
        <v>56307.3333333333</v>
      </c>
      <c r="F142">
        <v>0.0558152419262638</v>
      </c>
      <c r="G142" t="s">
        <v>88</v>
      </c>
      <c r="H142" s="1">
        <v>8.41</v>
      </c>
      <c r="I142">
        <f ca="1" t="shared" si="15"/>
        <v>0.0500534901029944</v>
      </c>
      <c r="K142">
        <f ca="1" t="shared" si="16"/>
        <v>0.445526745051497</v>
      </c>
      <c r="L142" t="str">
        <f ca="1" t="shared" si="17"/>
        <v>MEDIUM</v>
      </c>
    </row>
    <row r="143" spans="1:12">
      <c r="A143">
        <v>1032</v>
      </c>
      <c r="B143" s="1">
        <v>30689</v>
      </c>
      <c r="C143">
        <f ca="1" t="shared" si="12"/>
        <v>30042</v>
      </c>
      <c r="D143">
        <f ca="1" t="shared" si="13"/>
        <v>20995</v>
      </c>
      <c r="E143">
        <f ca="1" t="shared" si="14"/>
        <v>27242</v>
      </c>
      <c r="F143">
        <v>0.058391266248244</v>
      </c>
      <c r="G143" t="s">
        <v>25</v>
      </c>
      <c r="H143" s="1">
        <v>8.41</v>
      </c>
      <c r="I143">
        <f ca="1" t="shared" si="15"/>
        <v>0.0241560829919293</v>
      </c>
      <c r="K143">
        <f ca="1" t="shared" si="16"/>
        <v>0.432578041495965</v>
      </c>
      <c r="L143" t="str">
        <f ca="1" t="shared" si="17"/>
        <v>MEDIUM</v>
      </c>
    </row>
    <row r="144" spans="1:12">
      <c r="A144">
        <v>1484</v>
      </c>
      <c r="B144" s="1">
        <v>148328</v>
      </c>
      <c r="C144">
        <f ca="1" t="shared" si="12"/>
        <v>173838</v>
      </c>
      <c r="D144">
        <f ca="1" t="shared" si="13"/>
        <v>164616</v>
      </c>
      <c r="E144">
        <f ca="1" t="shared" si="14"/>
        <v>162260.666666667</v>
      </c>
      <c r="F144">
        <v>0.0614429121163984</v>
      </c>
      <c r="G144" t="s">
        <v>25</v>
      </c>
      <c r="H144" s="1">
        <v>8.4</v>
      </c>
      <c r="I144">
        <f ca="1" t="shared" si="15"/>
        <v>0.144458621351253</v>
      </c>
      <c r="K144">
        <f ca="1" t="shared" si="16"/>
        <v>0.492229310675627</v>
      </c>
      <c r="L144" t="str">
        <f ca="1" t="shared" si="17"/>
        <v>HIGH</v>
      </c>
    </row>
    <row r="145" spans="1:12">
      <c r="A145">
        <v>1935</v>
      </c>
      <c r="B145" s="1">
        <v>226430</v>
      </c>
      <c r="C145">
        <f ca="1" t="shared" si="12"/>
        <v>202354</v>
      </c>
      <c r="D145">
        <f ca="1" t="shared" si="13"/>
        <v>130461</v>
      </c>
      <c r="E145">
        <f ca="1" t="shared" si="14"/>
        <v>186415</v>
      </c>
      <c r="F145">
        <v>0.0338945114931512</v>
      </c>
      <c r="G145" t="s">
        <v>89</v>
      </c>
      <c r="H145" s="1">
        <v>8.4</v>
      </c>
      <c r="I145">
        <f ca="1" t="shared" si="15"/>
        <v>0.165980294495539</v>
      </c>
      <c r="K145">
        <f ca="1" t="shared" si="16"/>
        <v>0.502990147247769</v>
      </c>
      <c r="L145" t="str">
        <f ca="1" t="shared" si="17"/>
        <v>HIGH</v>
      </c>
    </row>
    <row r="146" spans="1:12">
      <c r="A146">
        <v>530</v>
      </c>
      <c r="B146" s="1">
        <v>137636</v>
      </c>
      <c r="C146">
        <f ca="1" t="shared" si="12"/>
        <v>136821</v>
      </c>
      <c r="D146">
        <f ca="1" t="shared" si="13"/>
        <v>94786</v>
      </c>
      <c r="E146">
        <f ca="1" t="shared" si="14"/>
        <v>123081</v>
      </c>
      <c r="F146">
        <v>0.0751046833697217</v>
      </c>
      <c r="G146" t="s">
        <v>19</v>
      </c>
      <c r="H146" s="1">
        <v>8.4</v>
      </c>
      <c r="I146">
        <f ca="1" t="shared" si="15"/>
        <v>0.10954927534424</v>
      </c>
      <c r="K146">
        <f ca="1" t="shared" si="16"/>
        <v>0.47477463767212</v>
      </c>
      <c r="L146" t="str">
        <f ca="1" t="shared" si="17"/>
        <v>HIGH</v>
      </c>
    </row>
    <row r="147" spans="1:12">
      <c r="A147">
        <v>1055</v>
      </c>
      <c r="B147" s="1">
        <v>29528</v>
      </c>
      <c r="C147">
        <f ca="1" t="shared" si="12"/>
        <v>27437</v>
      </c>
      <c r="D147">
        <f ca="1" t="shared" si="13"/>
        <v>28594</v>
      </c>
      <c r="E147">
        <f ca="1" t="shared" si="14"/>
        <v>28519.6666666667</v>
      </c>
      <c r="F147">
        <v>0.159206109232688</v>
      </c>
      <c r="G147" t="s">
        <v>90</v>
      </c>
      <c r="H147" s="1">
        <v>8.4</v>
      </c>
      <c r="I147">
        <f ca="1" t="shared" si="15"/>
        <v>0.025294492568707</v>
      </c>
      <c r="K147">
        <f ca="1" t="shared" si="16"/>
        <v>0.432647246284354</v>
      </c>
      <c r="L147" t="str">
        <f ca="1" t="shared" si="17"/>
        <v>MEDIUM</v>
      </c>
    </row>
    <row r="148" spans="1:12">
      <c r="A148">
        <v>2055</v>
      </c>
      <c r="B148" s="1">
        <v>42076</v>
      </c>
      <c r="C148">
        <f ca="1" t="shared" si="12"/>
        <v>50959</v>
      </c>
      <c r="D148">
        <f ca="1" t="shared" si="13"/>
        <v>38684</v>
      </c>
      <c r="E148">
        <f ca="1" t="shared" si="14"/>
        <v>43906.3333333333</v>
      </c>
      <c r="F148">
        <v>0.260518334226203</v>
      </c>
      <c r="G148" t="s">
        <v>19</v>
      </c>
      <c r="H148" s="1">
        <v>8.4</v>
      </c>
      <c r="I148">
        <f ca="1" t="shared" si="15"/>
        <v>0.0390041158570089</v>
      </c>
      <c r="K148">
        <f ca="1" t="shared" si="16"/>
        <v>0.439502057928504</v>
      </c>
      <c r="L148" t="str">
        <f ca="1" t="shared" si="17"/>
        <v>MEDIUM</v>
      </c>
    </row>
    <row r="149" spans="1:12">
      <c r="A149">
        <v>963</v>
      </c>
      <c r="B149" s="1">
        <v>28302</v>
      </c>
      <c r="C149">
        <f ca="1" t="shared" si="12"/>
        <v>26779</v>
      </c>
      <c r="D149">
        <f ca="1" t="shared" si="13"/>
        <v>17399</v>
      </c>
      <c r="E149">
        <f ca="1" t="shared" si="14"/>
        <v>24160</v>
      </c>
      <c r="F149">
        <v>0.11612246512195</v>
      </c>
      <c r="G149" t="s">
        <v>33</v>
      </c>
      <c r="H149" s="1">
        <v>8.4</v>
      </c>
      <c r="I149">
        <f ca="1" t="shared" si="15"/>
        <v>0.0214100003029423</v>
      </c>
      <c r="K149">
        <f ca="1" t="shared" si="16"/>
        <v>0.430705000151471</v>
      </c>
      <c r="L149" t="str">
        <f ca="1" t="shared" si="17"/>
        <v>MEDIUM</v>
      </c>
    </row>
    <row r="150" spans="1:12">
      <c r="A150">
        <v>46</v>
      </c>
      <c r="B150" s="1">
        <v>291228</v>
      </c>
      <c r="C150">
        <f ca="1" t="shared" si="12"/>
        <v>220579</v>
      </c>
      <c r="D150">
        <f ca="1" t="shared" si="13"/>
        <v>134770</v>
      </c>
      <c r="E150">
        <f ca="1" t="shared" si="14"/>
        <v>215525.666666667</v>
      </c>
      <c r="F150">
        <v>0.0281186629128141</v>
      </c>
      <c r="G150" t="s">
        <v>55</v>
      </c>
      <c r="H150" s="1">
        <v>8.4</v>
      </c>
      <c r="I150">
        <f ca="1" t="shared" si="15"/>
        <v>0.19191809391092</v>
      </c>
      <c r="K150">
        <f ca="1" t="shared" si="16"/>
        <v>0.51595904695546</v>
      </c>
      <c r="L150" t="str">
        <f ca="1" t="shared" si="17"/>
        <v>HIGH</v>
      </c>
    </row>
    <row r="151" spans="1:12">
      <c r="A151">
        <v>3073</v>
      </c>
      <c r="B151" s="1">
        <v>32188</v>
      </c>
      <c r="C151">
        <f ca="1" t="shared" si="12"/>
        <v>28931</v>
      </c>
      <c r="D151">
        <f ca="1" t="shared" si="13"/>
        <v>34409</v>
      </c>
      <c r="E151">
        <f ca="1" t="shared" si="14"/>
        <v>31842.6666666667</v>
      </c>
      <c r="F151">
        <v>0.0417096263106793</v>
      </c>
      <c r="G151" t="s">
        <v>91</v>
      </c>
      <c r="H151" s="1">
        <v>8.4</v>
      </c>
      <c r="I151">
        <f ca="1" t="shared" si="15"/>
        <v>0.0282553078754895</v>
      </c>
      <c r="K151">
        <f ca="1" t="shared" si="16"/>
        <v>0.434127653937745</v>
      </c>
      <c r="L151" t="str">
        <f ca="1" t="shared" si="17"/>
        <v>MEDIUM</v>
      </c>
    </row>
    <row r="152" spans="1:12">
      <c r="A152">
        <v>413</v>
      </c>
      <c r="B152" s="1">
        <v>380375</v>
      </c>
      <c r="C152">
        <f ca="1" t="shared" si="12"/>
        <v>271471</v>
      </c>
      <c r="D152">
        <f ca="1" t="shared" si="13"/>
        <v>301394</v>
      </c>
      <c r="E152">
        <f ca="1" t="shared" si="14"/>
        <v>317746.666666667</v>
      </c>
      <c r="F152">
        <v>0.0218737554655893</v>
      </c>
      <c r="G152" t="s">
        <v>61</v>
      </c>
      <c r="H152" s="1">
        <v>8.4</v>
      </c>
      <c r="I152">
        <f ca="1" t="shared" si="15"/>
        <v>0.282997691104605</v>
      </c>
      <c r="K152">
        <f ca="1" t="shared" si="16"/>
        <v>0.561498845552302</v>
      </c>
      <c r="L152" t="str">
        <f ca="1" t="shared" si="17"/>
        <v>HIGH</v>
      </c>
    </row>
    <row r="153" spans="1:12">
      <c r="A153">
        <v>9</v>
      </c>
      <c r="B153" s="1">
        <v>717796</v>
      </c>
      <c r="C153">
        <f ca="1" t="shared" si="12"/>
        <v>659811</v>
      </c>
      <c r="D153">
        <f ca="1" t="shared" si="13"/>
        <v>525524</v>
      </c>
      <c r="E153">
        <f ca="1" t="shared" si="14"/>
        <v>634377</v>
      </c>
      <c r="F153">
        <v>0.305512754221789</v>
      </c>
      <c r="G153" t="s">
        <v>92</v>
      </c>
      <c r="H153" s="1">
        <v>8.39</v>
      </c>
      <c r="I153">
        <f ca="1" t="shared" si="15"/>
        <v>0.56511744359482</v>
      </c>
      <c r="K153">
        <f ca="1" t="shared" si="16"/>
        <v>0.70205872179741</v>
      </c>
      <c r="L153" t="str">
        <f ca="1" t="shared" si="17"/>
        <v>HIGH</v>
      </c>
    </row>
    <row r="154" spans="1:12">
      <c r="A154">
        <v>369</v>
      </c>
      <c r="B154" s="1">
        <v>482268</v>
      </c>
      <c r="C154">
        <f ca="1" t="shared" si="12"/>
        <v>328999</v>
      </c>
      <c r="D154">
        <f ca="1" t="shared" si="13"/>
        <v>248708</v>
      </c>
      <c r="E154">
        <f ca="1" t="shared" si="14"/>
        <v>353325</v>
      </c>
      <c r="F154">
        <v>0.0246508050162357</v>
      </c>
      <c r="G154" t="s">
        <v>93</v>
      </c>
      <c r="H154" s="1">
        <v>8.39</v>
      </c>
      <c r="I154">
        <f ca="1" t="shared" si="15"/>
        <v>0.314698224936427</v>
      </c>
      <c r="K154">
        <f ca="1" t="shared" si="16"/>
        <v>0.576849112468213</v>
      </c>
      <c r="L154" t="str">
        <f ca="1" t="shared" si="17"/>
        <v>HIGH</v>
      </c>
    </row>
    <row r="155" spans="1:12">
      <c r="A155">
        <v>592</v>
      </c>
      <c r="B155" s="1">
        <v>47840</v>
      </c>
      <c r="C155">
        <f ca="1" t="shared" si="12"/>
        <v>32302</v>
      </c>
      <c r="D155">
        <f ca="1" t="shared" si="13"/>
        <v>29195</v>
      </c>
      <c r="E155">
        <f ca="1" t="shared" si="14"/>
        <v>36445.6666666667</v>
      </c>
      <c r="F155">
        <v>0.440621741327506</v>
      </c>
      <c r="G155" t="s">
        <v>94</v>
      </c>
      <c r="H155" s="1">
        <v>8.39</v>
      </c>
      <c r="I155">
        <f ca="1" t="shared" si="15"/>
        <v>0.0323566117747131</v>
      </c>
      <c r="K155">
        <f ca="1" t="shared" si="16"/>
        <v>0.435678305887357</v>
      </c>
      <c r="L155" t="str">
        <f ca="1" t="shared" si="17"/>
        <v>MEDIUM</v>
      </c>
    </row>
    <row r="156" spans="1:12">
      <c r="A156">
        <v>525</v>
      </c>
      <c r="B156" s="1">
        <v>76051</v>
      </c>
      <c r="C156">
        <f ca="1" t="shared" si="12"/>
        <v>52988</v>
      </c>
      <c r="D156">
        <f ca="1" t="shared" si="13"/>
        <v>55878</v>
      </c>
      <c r="E156">
        <f ca="1" t="shared" si="14"/>
        <v>61639</v>
      </c>
      <c r="F156">
        <v>0.701504131552015</v>
      </c>
      <c r="G156" t="s">
        <v>87</v>
      </c>
      <c r="H156" s="1">
        <v>8.39</v>
      </c>
      <c r="I156">
        <f ca="1" t="shared" si="15"/>
        <v>0.0548040408936441</v>
      </c>
      <c r="K156">
        <f ca="1" t="shared" si="16"/>
        <v>0.446902020446822</v>
      </c>
      <c r="L156" t="str">
        <f ca="1" t="shared" si="17"/>
        <v>MEDIUM</v>
      </c>
    </row>
    <row r="157" spans="1:12">
      <c r="A157">
        <v>37</v>
      </c>
      <c r="B157" s="1">
        <v>422271</v>
      </c>
      <c r="C157">
        <f ca="1" t="shared" si="12"/>
        <v>431430</v>
      </c>
      <c r="D157">
        <f ca="1" t="shared" si="13"/>
        <v>440694</v>
      </c>
      <c r="E157">
        <f ca="1" t="shared" si="14"/>
        <v>431465</v>
      </c>
      <c r="F157">
        <v>0.436525593240302</v>
      </c>
      <c r="G157" t="s">
        <v>80</v>
      </c>
      <c r="H157" s="1">
        <v>8.39</v>
      </c>
      <c r="I157">
        <f ca="1" t="shared" si="15"/>
        <v>0.384321489478102</v>
      </c>
      <c r="K157">
        <f ca="1" t="shared" si="16"/>
        <v>0.611660744739051</v>
      </c>
      <c r="L157" t="str">
        <f ca="1" t="shared" si="17"/>
        <v>HIGH</v>
      </c>
    </row>
    <row r="158" spans="1:12">
      <c r="A158">
        <v>3141</v>
      </c>
      <c r="B158" s="1">
        <v>21798</v>
      </c>
      <c r="C158">
        <f ca="1" t="shared" si="12"/>
        <v>27783</v>
      </c>
      <c r="D158">
        <f ca="1" t="shared" si="13"/>
        <v>15456</v>
      </c>
      <c r="E158">
        <f ca="1" t="shared" si="14"/>
        <v>21679</v>
      </c>
      <c r="F158">
        <v>0.0503364409346775</v>
      </c>
      <c r="G158" t="s">
        <v>95</v>
      </c>
      <c r="H158" s="1">
        <v>8.38</v>
      </c>
      <c r="I158">
        <f ca="1" t="shared" si="15"/>
        <v>0.0191994126483749</v>
      </c>
      <c r="K158">
        <f ca="1" t="shared" si="16"/>
        <v>0.428599706324187</v>
      </c>
      <c r="L158" t="str">
        <f ca="1" t="shared" si="17"/>
        <v>MEDIUM</v>
      </c>
    </row>
    <row r="159" spans="1:12">
      <c r="A159">
        <v>103</v>
      </c>
      <c r="B159" s="1">
        <v>556431</v>
      </c>
      <c r="C159">
        <f ca="1" t="shared" si="12"/>
        <v>716871</v>
      </c>
      <c r="D159">
        <f ca="1" t="shared" si="13"/>
        <v>565937</v>
      </c>
      <c r="E159">
        <f ca="1" t="shared" si="14"/>
        <v>613079.666666667</v>
      </c>
      <c r="F159">
        <v>0.0782613321064577</v>
      </c>
      <c r="G159" t="s">
        <v>36</v>
      </c>
      <c r="H159" s="1">
        <v>8.38</v>
      </c>
      <c r="I159">
        <f ca="1" t="shared" si="15"/>
        <v>0.546141376629132</v>
      </c>
      <c r="K159">
        <f ca="1" t="shared" si="16"/>
        <v>0.692070688314566</v>
      </c>
      <c r="L159" t="str">
        <f ca="1" t="shared" si="17"/>
        <v>HIGH</v>
      </c>
    </row>
    <row r="160" spans="1:12">
      <c r="A160">
        <v>2417</v>
      </c>
      <c r="B160" s="1">
        <v>67697</v>
      </c>
      <c r="C160">
        <f ca="1" t="shared" si="12"/>
        <v>47025</v>
      </c>
      <c r="D160">
        <f ca="1" t="shared" si="13"/>
        <v>58849</v>
      </c>
      <c r="E160">
        <f ca="1" t="shared" si="14"/>
        <v>57857</v>
      </c>
      <c r="F160">
        <v>0.457087158252794</v>
      </c>
      <c r="G160" t="s">
        <v>96</v>
      </c>
      <c r="H160" s="1">
        <v>8.38</v>
      </c>
      <c r="I160">
        <f ca="1" t="shared" si="15"/>
        <v>0.0514342535056659</v>
      </c>
      <c r="K160">
        <f ca="1" t="shared" si="16"/>
        <v>0.444717126752833</v>
      </c>
      <c r="L160" t="str">
        <f ca="1" t="shared" si="17"/>
        <v>MEDIUM</v>
      </c>
    </row>
    <row r="161" spans="1:12">
      <c r="A161">
        <v>1939</v>
      </c>
      <c r="B161" s="1">
        <v>105044</v>
      </c>
      <c r="C161">
        <f ca="1" t="shared" si="12"/>
        <v>105943</v>
      </c>
      <c r="D161">
        <f ca="1" t="shared" si="13"/>
        <v>88720</v>
      </c>
      <c r="E161">
        <f ca="1" t="shared" si="14"/>
        <v>99902.3333333333</v>
      </c>
      <c r="F161">
        <v>0.0209166405023006</v>
      </c>
      <c r="G161" t="s">
        <v>97</v>
      </c>
      <c r="H161" s="1">
        <v>8.38</v>
      </c>
      <c r="I161">
        <f ca="1" t="shared" si="15"/>
        <v>0.0888969277494537</v>
      </c>
      <c r="K161">
        <f ca="1" t="shared" si="16"/>
        <v>0.463448463874727</v>
      </c>
      <c r="L161" t="str">
        <f ca="1" t="shared" si="17"/>
        <v>HIGH</v>
      </c>
    </row>
    <row r="162" spans="1:12">
      <c r="A162">
        <v>341</v>
      </c>
      <c r="B162" s="1">
        <v>71136</v>
      </c>
      <c r="C162">
        <f ca="1" t="shared" si="12"/>
        <v>79807</v>
      </c>
      <c r="D162">
        <f ca="1" t="shared" si="13"/>
        <v>54918</v>
      </c>
      <c r="E162">
        <f ca="1" t="shared" si="14"/>
        <v>68620.3333333333</v>
      </c>
      <c r="F162">
        <v>0.542206835617664</v>
      </c>
      <c r="G162" t="s">
        <v>13</v>
      </c>
      <c r="H162" s="1">
        <v>8.38</v>
      </c>
      <c r="I162">
        <f ca="1" t="shared" si="15"/>
        <v>0.0610244557582497</v>
      </c>
      <c r="K162">
        <f ca="1" t="shared" si="16"/>
        <v>0.449512227879125</v>
      </c>
      <c r="L162" t="str">
        <f ca="1" t="shared" si="17"/>
        <v>MEDIUM</v>
      </c>
    </row>
    <row r="163" spans="1:12">
      <c r="A163">
        <v>31</v>
      </c>
      <c r="B163" s="1">
        <v>151061</v>
      </c>
      <c r="C163">
        <f ca="1" t="shared" si="12"/>
        <v>122740</v>
      </c>
      <c r="D163">
        <f ca="1" t="shared" si="13"/>
        <v>153699</v>
      </c>
      <c r="E163">
        <f ca="1" t="shared" si="14"/>
        <v>142500</v>
      </c>
      <c r="F163">
        <v>0.0672197969092544</v>
      </c>
      <c r="G163" t="s">
        <v>98</v>
      </c>
      <c r="H163" s="1">
        <v>8.38</v>
      </c>
      <c r="I163">
        <f ca="1" t="shared" si="15"/>
        <v>0.126851734700969</v>
      </c>
      <c r="K163">
        <f ca="1" t="shared" si="16"/>
        <v>0.482425867350485</v>
      </c>
      <c r="L163" t="str">
        <f ca="1" t="shared" si="17"/>
        <v>HIGH</v>
      </c>
    </row>
    <row r="164" spans="1:12">
      <c r="A164">
        <v>1575</v>
      </c>
      <c r="B164" s="1">
        <v>27213</v>
      </c>
      <c r="C164">
        <f ca="1" t="shared" si="12"/>
        <v>21513</v>
      </c>
      <c r="D164">
        <f ca="1" t="shared" si="13"/>
        <v>14758</v>
      </c>
      <c r="E164">
        <f ca="1" t="shared" si="14"/>
        <v>21161.3333333333</v>
      </c>
      <c r="F164">
        <v>0.0887788891732716</v>
      </c>
      <c r="G164" t="s">
        <v>99</v>
      </c>
      <c r="H164" s="1">
        <v>8.37</v>
      </c>
      <c r="I164">
        <f ca="1" t="shared" si="15"/>
        <v>0.018738168173359</v>
      </c>
      <c r="K164">
        <f ca="1" t="shared" si="16"/>
        <v>0.42786908408668</v>
      </c>
      <c r="L164" t="str">
        <f ca="1" t="shared" si="17"/>
        <v>MEDIUM</v>
      </c>
    </row>
    <row r="165" spans="1:12">
      <c r="A165">
        <v>2292</v>
      </c>
      <c r="B165" s="1">
        <v>61493</v>
      </c>
      <c r="C165">
        <f ca="1" t="shared" si="12"/>
        <v>77248</v>
      </c>
      <c r="D165">
        <f ca="1" t="shared" si="13"/>
        <v>89866</v>
      </c>
      <c r="E165">
        <f ca="1" t="shared" si="14"/>
        <v>76202.3333333333</v>
      </c>
      <c r="F165">
        <v>0.0598889387422245</v>
      </c>
      <c r="G165" t="s">
        <v>100</v>
      </c>
      <c r="H165" s="1">
        <v>8.37</v>
      </c>
      <c r="I165">
        <f ca="1" t="shared" si="15"/>
        <v>0.0677800686550372</v>
      </c>
      <c r="K165">
        <f ca="1" t="shared" si="16"/>
        <v>0.452390034327519</v>
      </c>
      <c r="L165" t="str">
        <f ca="1" t="shared" si="17"/>
        <v>HIGH</v>
      </c>
    </row>
    <row r="166" spans="1:12">
      <c r="A166">
        <v>372</v>
      </c>
      <c r="B166" s="1">
        <v>99128</v>
      </c>
      <c r="C166">
        <f ca="1" t="shared" si="12"/>
        <v>63441</v>
      </c>
      <c r="D166">
        <f ca="1" t="shared" si="13"/>
        <v>47214</v>
      </c>
      <c r="E166">
        <f ca="1" t="shared" si="14"/>
        <v>69927.6666666667</v>
      </c>
      <c r="F166">
        <v>0.144532649156748</v>
      </c>
      <c r="G166" t="s">
        <v>101</v>
      </c>
      <c r="H166" s="1">
        <v>8.37</v>
      </c>
      <c r="I166">
        <f ca="1" t="shared" si="15"/>
        <v>0.0621892985341752</v>
      </c>
      <c r="K166">
        <f ca="1" t="shared" si="16"/>
        <v>0.449594649267088</v>
      </c>
      <c r="L166" t="str">
        <f ca="1" t="shared" si="17"/>
        <v>MEDIUM</v>
      </c>
    </row>
    <row r="167" spans="1:12">
      <c r="A167">
        <v>930</v>
      </c>
      <c r="B167" s="1">
        <v>45547</v>
      </c>
      <c r="C167">
        <f ca="1" t="shared" si="12"/>
        <v>42008</v>
      </c>
      <c r="D167">
        <f ca="1" t="shared" si="13"/>
        <v>30463</v>
      </c>
      <c r="E167">
        <f ca="1" t="shared" si="14"/>
        <v>39339.3333333333</v>
      </c>
      <c r="F167">
        <v>0.0295030428380617</v>
      </c>
      <c r="G167" t="s">
        <v>23</v>
      </c>
      <c r="H167" s="1">
        <v>8.37</v>
      </c>
      <c r="I167">
        <f ca="1" t="shared" si="15"/>
        <v>0.0349348881994477</v>
      </c>
      <c r="K167">
        <f ca="1" t="shared" si="16"/>
        <v>0.435967444099724</v>
      </c>
      <c r="L167" t="str">
        <f ca="1" t="shared" si="17"/>
        <v>MEDIUM</v>
      </c>
    </row>
    <row r="168" spans="1:12">
      <c r="A168">
        <v>50</v>
      </c>
      <c r="B168" s="1">
        <v>258103</v>
      </c>
      <c r="C168">
        <f ca="1" t="shared" si="12"/>
        <v>182054</v>
      </c>
      <c r="D168">
        <f ca="1" t="shared" si="13"/>
        <v>222222</v>
      </c>
      <c r="E168">
        <f ca="1" t="shared" si="14"/>
        <v>220793</v>
      </c>
      <c r="F168">
        <v>0.0714102403356776</v>
      </c>
      <c r="G168" t="s">
        <v>102</v>
      </c>
      <c r="H168" s="1">
        <v>8.37</v>
      </c>
      <c r="I168">
        <f ca="1" t="shared" si="15"/>
        <v>0.19661132326971</v>
      </c>
      <c r="K168">
        <f ca="1" t="shared" si="16"/>
        <v>0.516805661634855</v>
      </c>
      <c r="L168" t="str">
        <f ca="1" t="shared" si="17"/>
        <v>HIGH</v>
      </c>
    </row>
    <row r="169" spans="1:12">
      <c r="A169">
        <v>251</v>
      </c>
      <c r="B169" s="1">
        <v>122895</v>
      </c>
      <c r="C169">
        <f ca="1" t="shared" si="12"/>
        <v>145386</v>
      </c>
      <c r="D169">
        <f ca="1" t="shared" si="13"/>
        <v>159690</v>
      </c>
      <c r="E169">
        <f ca="1" t="shared" si="14"/>
        <v>142657</v>
      </c>
      <c r="F169">
        <v>0.0898365167508935</v>
      </c>
      <c r="G169" t="s">
        <v>88</v>
      </c>
      <c r="H169" s="1">
        <v>8.37</v>
      </c>
      <c r="I169">
        <f ca="1" t="shared" si="15"/>
        <v>0.126991622754886</v>
      </c>
      <c r="K169">
        <f ca="1" t="shared" si="16"/>
        <v>0.481995811377443</v>
      </c>
      <c r="L169" t="str">
        <f ca="1" t="shared" si="17"/>
        <v>HIGH</v>
      </c>
    </row>
    <row r="170" spans="1:12">
      <c r="A170">
        <v>368</v>
      </c>
      <c r="B170" s="1">
        <v>334932</v>
      </c>
      <c r="C170">
        <f ca="1" t="shared" si="12"/>
        <v>214898</v>
      </c>
      <c r="D170">
        <f ca="1" t="shared" si="13"/>
        <v>200717</v>
      </c>
      <c r="E170">
        <f ca="1" t="shared" si="14"/>
        <v>250182.333333333</v>
      </c>
      <c r="F170">
        <v>0.0473659650471701</v>
      </c>
      <c r="G170" t="s">
        <v>78</v>
      </c>
      <c r="H170" s="1">
        <v>8.37</v>
      </c>
      <c r="I170">
        <f ca="1" t="shared" si="15"/>
        <v>0.222797416555736</v>
      </c>
      <c r="K170">
        <f ca="1" t="shared" si="16"/>
        <v>0.529898708277868</v>
      </c>
      <c r="L170" t="str">
        <f ca="1" t="shared" si="17"/>
        <v>HIGH</v>
      </c>
    </row>
    <row r="171" spans="1:12">
      <c r="A171">
        <v>325</v>
      </c>
      <c r="B171" s="1">
        <v>282002</v>
      </c>
      <c r="C171">
        <f ca="1" t="shared" si="12"/>
        <v>329423</v>
      </c>
      <c r="D171">
        <f ca="1" t="shared" si="13"/>
        <v>389624</v>
      </c>
      <c r="E171">
        <f ca="1" t="shared" si="14"/>
        <v>333683</v>
      </c>
      <c r="F171">
        <v>0.29060303769154</v>
      </c>
      <c r="G171" t="s">
        <v>41</v>
      </c>
      <c r="H171" s="1">
        <v>8.36</v>
      </c>
      <c r="I171">
        <f ca="1" t="shared" si="15"/>
        <v>0.297197071082734</v>
      </c>
      <c r="K171">
        <f ca="1" t="shared" si="16"/>
        <v>0.566598535541367</v>
      </c>
      <c r="L171" t="str">
        <f ca="1" t="shared" si="17"/>
        <v>HIGH</v>
      </c>
    </row>
    <row r="172" spans="1:12">
      <c r="A172">
        <v>1139</v>
      </c>
      <c r="B172" s="1">
        <v>67032</v>
      </c>
      <c r="C172">
        <f ca="1" t="shared" si="12"/>
        <v>59113</v>
      </c>
      <c r="D172">
        <f ca="1" t="shared" si="13"/>
        <v>56678</v>
      </c>
      <c r="E172">
        <f ca="1" t="shared" si="14"/>
        <v>60941</v>
      </c>
      <c r="F172">
        <v>0.125031820359434</v>
      </c>
      <c r="G172" t="s">
        <v>49</v>
      </c>
      <c r="H172" s="1">
        <v>8.36</v>
      </c>
      <c r="I172">
        <f ca="1" t="shared" si="15"/>
        <v>0.0541821182080786</v>
      </c>
      <c r="K172">
        <f ca="1" t="shared" si="16"/>
        <v>0.445091059104039</v>
      </c>
      <c r="L172" t="str">
        <f ca="1" t="shared" si="17"/>
        <v>MEDIUM</v>
      </c>
    </row>
    <row r="173" spans="1:12">
      <c r="A173">
        <v>949</v>
      </c>
      <c r="B173" s="1">
        <v>71820</v>
      </c>
      <c r="C173">
        <f ca="1" t="shared" si="12"/>
        <v>76360</v>
      </c>
      <c r="D173">
        <f ca="1" t="shared" si="13"/>
        <v>38216</v>
      </c>
      <c r="E173">
        <f ca="1" t="shared" si="14"/>
        <v>62132</v>
      </c>
      <c r="F173">
        <v>0.306409078050636</v>
      </c>
      <c r="G173" t="s">
        <v>103</v>
      </c>
      <c r="H173" s="1">
        <v>8.36</v>
      </c>
      <c r="I173">
        <f ca="1" t="shared" si="15"/>
        <v>0.0552433072030765</v>
      </c>
      <c r="K173">
        <f ca="1" t="shared" si="16"/>
        <v>0.445621653601538</v>
      </c>
      <c r="L173" t="str">
        <f ca="1" t="shared" si="17"/>
        <v>MEDIUM</v>
      </c>
    </row>
    <row r="174" spans="1:12">
      <c r="A174">
        <v>1106</v>
      </c>
      <c r="B174" s="1">
        <v>12282</v>
      </c>
      <c r="C174">
        <f ca="1" t="shared" si="12"/>
        <v>12027</v>
      </c>
      <c r="D174">
        <f ca="1" t="shared" si="13"/>
        <v>12652</v>
      </c>
      <c r="E174">
        <f ca="1" t="shared" si="14"/>
        <v>12320.3333333333</v>
      </c>
      <c r="F174">
        <v>0.268820468927613</v>
      </c>
      <c r="G174" t="s">
        <v>67</v>
      </c>
      <c r="H174" s="1">
        <v>8.36</v>
      </c>
      <c r="I174">
        <f ca="1" t="shared" si="15"/>
        <v>0.0108607778251001</v>
      </c>
      <c r="K174">
        <f ca="1" t="shared" si="16"/>
        <v>0.42343038891255</v>
      </c>
      <c r="L174" t="str">
        <f ca="1" t="shared" si="17"/>
        <v>MEDIUM</v>
      </c>
    </row>
    <row r="175" spans="1:12">
      <c r="A175">
        <v>2680</v>
      </c>
      <c r="B175" s="1">
        <v>27532</v>
      </c>
      <c r="C175">
        <f ca="1" t="shared" si="12"/>
        <v>27234</v>
      </c>
      <c r="D175">
        <f ca="1" t="shared" si="13"/>
        <v>24989</v>
      </c>
      <c r="E175">
        <f ca="1" t="shared" si="14"/>
        <v>26585</v>
      </c>
      <c r="F175">
        <v>0.0645297892101954</v>
      </c>
      <c r="G175" t="s">
        <v>64</v>
      </c>
      <c r="H175" s="1">
        <v>8.36</v>
      </c>
      <c r="I175">
        <f ca="1" t="shared" si="15"/>
        <v>0.0235706915815904</v>
      </c>
      <c r="K175">
        <f ca="1" t="shared" si="16"/>
        <v>0.429785345790795</v>
      </c>
      <c r="L175" t="str">
        <f ca="1" t="shared" si="17"/>
        <v>MEDIUM</v>
      </c>
    </row>
    <row r="176" spans="1:12">
      <c r="A176">
        <v>1105</v>
      </c>
      <c r="B176" s="1">
        <v>101027</v>
      </c>
      <c r="C176">
        <f ca="1" t="shared" si="12"/>
        <v>88974</v>
      </c>
      <c r="D176">
        <f ca="1" t="shared" si="13"/>
        <v>100673</v>
      </c>
      <c r="E176">
        <f ca="1" t="shared" si="14"/>
        <v>96891.3333333333</v>
      </c>
      <c r="F176">
        <v>0.0642707360804709</v>
      </c>
      <c r="G176" t="s">
        <v>49</v>
      </c>
      <c r="H176" s="1">
        <v>8.36</v>
      </c>
      <c r="I176">
        <f ca="1" t="shared" si="15"/>
        <v>0.0862141065370786</v>
      </c>
      <c r="K176">
        <f ca="1" t="shared" si="16"/>
        <v>0.461107053268539</v>
      </c>
      <c r="L176" t="str">
        <f ca="1" t="shared" si="17"/>
        <v>HIGH</v>
      </c>
    </row>
    <row r="177" spans="1:12">
      <c r="A177">
        <v>115</v>
      </c>
      <c r="B177" s="1">
        <v>246899</v>
      </c>
      <c r="C177">
        <f ca="1" t="shared" si="12"/>
        <v>175520</v>
      </c>
      <c r="D177">
        <f ca="1" t="shared" si="13"/>
        <v>113797</v>
      </c>
      <c r="E177">
        <f ca="1" t="shared" si="14"/>
        <v>178738.666666667</v>
      </c>
      <c r="F177">
        <v>0.0125312633952056</v>
      </c>
      <c r="G177" t="s">
        <v>104</v>
      </c>
      <c r="H177" s="1">
        <v>8.35</v>
      </c>
      <c r="I177">
        <f ca="1" t="shared" si="15"/>
        <v>0.159140629965506</v>
      </c>
      <c r="K177">
        <f ca="1" t="shared" si="16"/>
        <v>0.497070314982753</v>
      </c>
      <c r="L177" t="str">
        <f ca="1" t="shared" si="17"/>
        <v>HIGH</v>
      </c>
    </row>
    <row r="178" spans="1:12">
      <c r="A178">
        <v>161</v>
      </c>
      <c r="B178" s="1">
        <v>258914</v>
      </c>
      <c r="C178">
        <f ca="1" t="shared" si="12"/>
        <v>267916</v>
      </c>
      <c r="D178">
        <f ca="1" t="shared" si="13"/>
        <v>181243</v>
      </c>
      <c r="E178">
        <f ca="1" t="shared" si="14"/>
        <v>236024.333333333</v>
      </c>
      <c r="F178">
        <v>0.0300947201863525</v>
      </c>
      <c r="G178" t="s">
        <v>49</v>
      </c>
      <c r="H178" s="1">
        <v>8.35</v>
      </c>
      <c r="I178">
        <f ca="1" t="shared" si="15"/>
        <v>0.210182543515283</v>
      </c>
      <c r="K178">
        <f ca="1" t="shared" si="16"/>
        <v>0.522591271757641</v>
      </c>
      <c r="L178" t="str">
        <f ca="1" t="shared" si="17"/>
        <v>HIGH</v>
      </c>
    </row>
    <row r="179" spans="1:12">
      <c r="A179">
        <v>206</v>
      </c>
      <c r="B179" s="1">
        <v>189741</v>
      </c>
      <c r="C179">
        <f ca="1" t="shared" si="12"/>
        <v>221268</v>
      </c>
      <c r="D179">
        <f ca="1" t="shared" si="13"/>
        <v>203420</v>
      </c>
      <c r="E179">
        <f ca="1" t="shared" si="14"/>
        <v>204809.666666667</v>
      </c>
      <c r="F179">
        <v>0.102758777669897</v>
      </c>
      <c r="G179" t="s">
        <v>100</v>
      </c>
      <c r="H179" s="1">
        <v>8.35</v>
      </c>
      <c r="I179">
        <f ca="1" t="shared" si="15"/>
        <v>0.182370065976077</v>
      </c>
      <c r="K179">
        <f ca="1" t="shared" si="16"/>
        <v>0.508685032988038</v>
      </c>
      <c r="L179" t="str">
        <f ca="1" t="shared" si="17"/>
        <v>HIGH</v>
      </c>
    </row>
    <row r="180" spans="1:12">
      <c r="A180">
        <v>995</v>
      </c>
      <c r="B180" s="1">
        <v>59815</v>
      </c>
      <c r="C180">
        <f ca="1" t="shared" si="12"/>
        <v>51705</v>
      </c>
      <c r="D180">
        <f ca="1" t="shared" si="13"/>
        <v>59467</v>
      </c>
      <c r="E180">
        <f ca="1" t="shared" si="14"/>
        <v>56995.6666666667</v>
      </c>
      <c r="F180">
        <v>0.213409695287893</v>
      </c>
      <c r="G180" t="s">
        <v>70</v>
      </c>
      <c r="H180" s="1">
        <v>8.35</v>
      </c>
      <c r="I180">
        <f ca="1" t="shared" si="15"/>
        <v>0.0506667997236691</v>
      </c>
      <c r="K180">
        <f ca="1" t="shared" si="16"/>
        <v>0.442833399861835</v>
      </c>
      <c r="L180" t="str">
        <f ca="1" t="shared" si="17"/>
        <v>MEDIUM</v>
      </c>
    </row>
    <row r="181" spans="1:12">
      <c r="A181">
        <v>1067</v>
      </c>
      <c r="B181" s="1">
        <v>28002</v>
      </c>
      <c r="C181">
        <f ca="1" t="shared" si="12"/>
        <v>29048</v>
      </c>
      <c r="D181">
        <f ca="1" t="shared" si="13"/>
        <v>31897</v>
      </c>
      <c r="E181">
        <f ca="1" t="shared" si="14"/>
        <v>29649</v>
      </c>
      <c r="F181">
        <v>0.306000119509844</v>
      </c>
      <c r="G181" t="s">
        <v>25</v>
      </c>
      <c r="H181" s="1">
        <v>8.35</v>
      </c>
      <c r="I181">
        <f ca="1" t="shared" si="15"/>
        <v>0.0263007361497462</v>
      </c>
      <c r="K181">
        <f ca="1" t="shared" si="16"/>
        <v>0.430650368074873</v>
      </c>
      <c r="L181" t="str">
        <f ca="1" t="shared" si="17"/>
        <v>MEDIUM</v>
      </c>
    </row>
    <row r="182" spans="1:12">
      <c r="A182">
        <v>967</v>
      </c>
      <c r="B182" s="1">
        <v>53590</v>
      </c>
      <c r="C182">
        <f ca="1" t="shared" si="12"/>
        <v>68324</v>
      </c>
      <c r="D182">
        <f ca="1" t="shared" si="13"/>
        <v>57568</v>
      </c>
      <c r="E182">
        <f ca="1" t="shared" si="14"/>
        <v>59827.3333333333</v>
      </c>
      <c r="F182">
        <v>0.155938931160603</v>
      </c>
      <c r="G182" t="s">
        <v>37</v>
      </c>
      <c r="H182" s="1">
        <v>8.35</v>
      </c>
      <c r="I182">
        <f ca="1" t="shared" si="15"/>
        <v>0.0531898337322073</v>
      </c>
      <c r="K182">
        <f ca="1" t="shared" si="16"/>
        <v>0.444094916866104</v>
      </c>
      <c r="L182" t="str">
        <f ca="1" t="shared" si="17"/>
        <v>MEDIUM</v>
      </c>
    </row>
    <row r="183" spans="1:12">
      <c r="A183">
        <v>2123</v>
      </c>
      <c r="B183" s="1">
        <v>31856</v>
      </c>
      <c r="C183">
        <f ca="1" t="shared" si="12"/>
        <v>28740</v>
      </c>
      <c r="D183">
        <f ca="1" t="shared" si="13"/>
        <v>21687</v>
      </c>
      <c r="E183">
        <f ca="1" t="shared" si="14"/>
        <v>27427.6666666667</v>
      </c>
      <c r="F183">
        <v>0.0626138322627531</v>
      </c>
      <c r="G183" t="s">
        <v>96</v>
      </c>
      <c r="H183" s="1">
        <v>8.34</v>
      </c>
      <c r="I183">
        <f ca="1" t="shared" si="15"/>
        <v>0.0243215132382807</v>
      </c>
      <c r="K183">
        <f ca="1" t="shared" si="16"/>
        <v>0.42916075661914</v>
      </c>
      <c r="L183" t="str">
        <f ca="1" t="shared" si="17"/>
        <v>MEDIUM</v>
      </c>
    </row>
    <row r="184" spans="1:12">
      <c r="A184">
        <v>1263</v>
      </c>
      <c r="B184" s="1">
        <v>223036</v>
      </c>
      <c r="C184">
        <f ca="1" t="shared" si="12"/>
        <v>203008</v>
      </c>
      <c r="D184">
        <f ca="1" t="shared" si="13"/>
        <v>175818</v>
      </c>
      <c r="E184">
        <f ca="1" t="shared" si="14"/>
        <v>200620.666666667</v>
      </c>
      <c r="F184">
        <v>0.0247153955965804</v>
      </c>
      <c r="G184" t="s">
        <v>47</v>
      </c>
      <c r="H184" s="1">
        <v>8.34</v>
      </c>
      <c r="I184">
        <f ca="1" t="shared" si="15"/>
        <v>0.178637638855971</v>
      </c>
      <c r="K184">
        <f ca="1" t="shared" si="16"/>
        <v>0.506318819427986</v>
      </c>
      <c r="L184" t="str">
        <f ca="1" t="shared" si="17"/>
        <v>HIGH</v>
      </c>
    </row>
    <row r="185" spans="1:12">
      <c r="A185">
        <v>131</v>
      </c>
      <c r="B185" s="1">
        <v>115252</v>
      </c>
      <c r="C185">
        <f ca="1" t="shared" si="12"/>
        <v>96455</v>
      </c>
      <c r="D185">
        <f ca="1" t="shared" si="13"/>
        <v>122864</v>
      </c>
      <c r="E185">
        <f ca="1" t="shared" si="14"/>
        <v>111523.666666667</v>
      </c>
      <c r="F185">
        <v>0.0591608267456122</v>
      </c>
      <c r="G185" t="s">
        <v>40</v>
      </c>
      <c r="H185" s="1">
        <v>8.34</v>
      </c>
      <c r="I185">
        <f ca="1" t="shared" si="15"/>
        <v>0.0992516137616581</v>
      </c>
      <c r="K185">
        <f ca="1" t="shared" si="16"/>
        <v>0.466625806880829</v>
      </c>
      <c r="L185" t="str">
        <f ca="1" t="shared" si="17"/>
        <v>HIGH</v>
      </c>
    </row>
    <row r="186" spans="1:12">
      <c r="A186">
        <v>1002</v>
      </c>
      <c r="B186" s="1">
        <v>22900</v>
      </c>
      <c r="C186">
        <f ca="1" t="shared" si="12"/>
        <v>17087</v>
      </c>
      <c r="D186">
        <f ca="1" t="shared" si="13"/>
        <v>13354</v>
      </c>
      <c r="E186">
        <f ca="1" t="shared" si="14"/>
        <v>17780.3333333333</v>
      </c>
      <c r="F186">
        <v>0.0330551793528438</v>
      </c>
      <c r="G186" t="s">
        <v>105</v>
      </c>
      <c r="H186" s="1">
        <v>8.34</v>
      </c>
      <c r="I186">
        <f ca="1" t="shared" si="15"/>
        <v>0.0157256744772315</v>
      </c>
      <c r="K186">
        <f ca="1" t="shared" si="16"/>
        <v>0.424862837238616</v>
      </c>
      <c r="L186" t="str">
        <f ca="1" t="shared" si="17"/>
        <v>MEDIUM</v>
      </c>
    </row>
    <row r="187" spans="1:12">
      <c r="A187">
        <v>2701</v>
      </c>
      <c r="B187" s="1">
        <v>13315</v>
      </c>
      <c r="C187">
        <f ca="1" t="shared" si="12"/>
        <v>16465</v>
      </c>
      <c r="D187">
        <f ca="1" t="shared" si="13"/>
        <v>20973</v>
      </c>
      <c r="E187">
        <f ca="1" t="shared" si="14"/>
        <v>16917.6666666667</v>
      </c>
      <c r="F187">
        <v>0.182391709747202</v>
      </c>
      <c r="G187" t="s">
        <v>106</v>
      </c>
      <c r="H187" s="1">
        <v>8.34</v>
      </c>
      <c r="I187">
        <f ca="1" t="shared" si="15"/>
        <v>0.0149570326862843</v>
      </c>
      <c r="K187">
        <f ca="1" t="shared" si="16"/>
        <v>0.424478516343142</v>
      </c>
      <c r="L187" t="str">
        <f ca="1" t="shared" si="17"/>
        <v>MEDIUM</v>
      </c>
    </row>
    <row r="188" spans="1:12">
      <c r="A188">
        <v>1992</v>
      </c>
      <c r="B188" s="1">
        <v>58492</v>
      </c>
      <c r="C188">
        <f ca="1" t="shared" si="12"/>
        <v>75853</v>
      </c>
      <c r="D188">
        <f ca="1" t="shared" si="13"/>
        <v>45813</v>
      </c>
      <c r="E188">
        <f ca="1" t="shared" si="14"/>
        <v>60052.6666666667</v>
      </c>
      <c r="F188">
        <v>0.116518298304169</v>
      </c>
      <c r="G188" t="s">
        <v>107</v>
      </c>
      <c r="H188" s="1">
        <v>8.34</v>
      </c>
      <c r="I188">
        <f ca="1" t="shared" si="15"/>
        <v>0.053390607244835</v>
      </c>
      <c r="K188">
        <f ca="1" t="shared" si="16"/>
        <v>0.443695303622417</v>
      </c>
      <c r="L188" t="str">
        <f ca="1" t="shared" si="17"/>
        <v>MEDIUM</v>
      </c>
    </row>
    <row r="189" spans="1:12">
      <c r="A189">
        <v>1720</v>
      </c>
      <c r="B189" s="1">
        <v>38147</v>
      </c>
      <c r="C189">
        <f ca="1" t="shared" si="12"/>
        <v>43684</v>
      </c>
      <c r="D189">
        <f ca="1" t="shared" si="13"/>
        <v>47003</v>
      </c>
      <c r="E189">
        <f ca="1" t="shared" si="14"/>
        <v>42944.6666666667</v>
      </c>
      <c r="F189">
        <v>0.0186697863571569</v>
      </c>
      <c r="G189" t="s">
        <v>13</v>
      </c>
      <c r="H189" s="1">
        <v>8.34</v>
      </c>
      <c r="I189">
        <f ca="1" t="shared" si="15"/>
        <v>0.03814726440149</v>
      </c>
      <c r="K189">
        <f ca="1" t="shared" si="16"/>
        <v>0.436073632200745</v>
      </c>
      <c r="L189" t="str">
        <f ca="1" t="shared" si="17"/>
        <v>MEDIUM</v>
      </c>
    </row>
    <row r="190" spans="1:12">
      <c r="A190">
        <v>697</v>
      </c>
      <c r="B190" s="1">
        <v>74941</v>
      </c>
      <c r="C190">
        <f ca="1" t="shared" si="12"/>
        <v>83269</v>
      </c>
      <c r="D190">
        <f ca="1" t="shared" si="13"/>
        <v>97923</v>
      </c>
      <c r="E190">
        <f ca="1" t="shared" si="14"/>
        <v>85377.6666666667</v>
      </c>
      <c r="F190">
        <v>0.0149069532968656</v>
      </c>
      <c r="G190" t="s">
        <v>108</v>
      </c>
      <c r="H190" s="1">
        <v>8.34</v>
      </c>
      <c r="I190">
        <f ca="1" t="shared" si="15"/>
        <v>0.0759553522476238</v>
      </c>
      <c r="K190">
        <f ca="1" t="shared" si="16"/>
        <v>0.454977676123812</v>
      </c>
      <c r="L190" t="str">
        <f ca="1" t="shared" si="17"/>
        <v>HIGH</v>
      </c>
    </row>
    <row r="191" spans="1:12">
      <c r="A191">
        <v>1920</v>
      </c>
      <c r="B191" s="1">
        <v>65594</v>
      </c>
      <c r="C191">
        <f ca="1" t="shared" si="12"/>
        <v>44444</v>
      </c>
      <c r="D191">
        <f ca="1" t="shared" si="13"/>
        <v>23035</v>
      </c>
      <c r="E191">
        <f ca="1" t="shared" si="14"/>
        <v>44357.6666666667</v>
      </c>
      <c r="F191">
        <v>0.058675879286768</v>
      </c>
      <c r="G191" t="s">
        <v>109</v>
      </c>
      <c r="H191" s="1">
        <v>8.33</v>
      </c>
      <c r="I191">
        <f ca="1" t="shared" si="15"/>
        <v>0.0394062568867394</v>
      </c>
      <c r="K191">
        <f ca="1" t="shared" si="16"/>
        <v>0.43620312844337</v>
      </c>
      <c r="L191" t="str">
        <f ca="1" t="shared" si="17"/>
        <v>MEDIUM</v>
      </c>
    </row>
    <row r="192" spans="1:12">
      <c r="A192">
        <v>289</v>
      </c>
      <c r="B192" s="1">
        <v>383914</v>
      </c>
      <c r="C192">
        <f ca="1" t="shared" si="12"/>
        <v>477211</v>
      </c>
      <c r="D192">
        <f ca="1" t="shared" si="13"/>
        <v>616670</v>
      </c>
      <c r="E192">
        <f ca="1" t="shared" si="14"/>
        <v>492598.333333333</v>
      </c>
      <c r="F192">
        <v>0.0337874361995317</v>
      </c>
      <c r="G192" t="s">
        <v>37</v>
      </c>
      <c r="H192" s="1">
        <v>8.33</v>
      </c>
      <c r="I192">
        <f ca="1" t="shared" si="15"/>
        <v>0.438791699856667</v>
      </c>
      <c r="K192">
        <f ca="1" t="shared" si="16"/>
        <v>0.635895849928333</v>
      </c>
      <c r="L192" t="str">
        <f ca="1" t="shared" si="17"/>
        <v>HIGH</v>
      </c>
    </row>
    <row r="193" spans="1:12">
      <c r="A193">
        <v>449</v>
      </c>
      <c r="B193" s="1">
        <v>600384</v>
      </c>
      <c r="C193">
        <f ca="1" t="shared" si="12"/>
        <v>350278</v>
      </c>
      <c r="D193">
        <f ca="1" t="shared" si="13"/>
        <v>365070</v>
      </c>
      <c r="E193">
        <f ca="1" t="shared" si="14"/>
        <v>438577.333333333</v>
      </c>
      <c r="F193">
        <v>0.0684069510517384</v>
      </c>
      <c r="G193" t="s">
        <v>87</v>
      </c>
      <c r="H193" s="1">
        <v>8.33</v>
      </c>
      <c r="I193">
        <f ca="1" t="shared" si="15"/>
        <v>0.39065862622209</v>
      </c>
      <c r="K193">
        <f ca="1" t="shared" si="16"/>
        <v>0.611829313111045</v>
      </c>
      <c r="L193" t="str">
        <f ca="1" t="shared" si="17"/>
        <v>HIGH</v>
      </c>
    </row>
    <row r="194" spans="1:12">
      <c r="A194">
        <v>1012</v>
      </c>
      <c r="B194" s="1">
        <v>57029</v>
      </c>
      <c r="C194">
        <f ca="1" t="shared" ref="C194:C257" si="18">CEILING(0.5*B194+(1.3*B194-0.5*B194)*RAND(),1)</f>
        <v>60770</v>
      </c>
      <c r="D194">
        <f ca="1" t="shared" si="13"/>
        <v>35620</v>
      </c>
      <c r="E194">
        <f ca="1" t="shared" si="14"/>
        <v>51139.6666666667</v>
      </c>
      <c r="F194">
        <v>0.069386171882097</v>
      </c>
      <c r="G194" t="s">
        <v>15</v>
      </c>
      <c r="H194" s="1">
        <v>8.33</v>
      </c>
      <c r="I194">
        <f ca="1" t="shared" si="15"/>
        <v>0.0454490644132513</v>
      </c>
      <c r="K194">
        <f ca="1" t="shared" si="16"/>
        <v>0.439224532206626</v>
      </c>
      <c r="L194" t="str">
        <f ca="1" t="shared" si="17"/>
        <v>MEDIUM</v>
      </c>
    </row>
    <row r="195" spans="1:12">
      <c r="A195">
        <v>1362</v>
      </c>
      <c r="B195" s="1">
        <v>109392</v>
      </c>
      <c r="C195">
        <f ca="1" t="shared" si="18"/>
        <v>100679</v>
      </c>
      <c r="D195">
        <f ca="1" t="shared" ref="D195:D258" si="19">CEILING(0.5*C195+(1.3*C195-0.5*C195)*RAND(),1)</f>
        <v>94910</v>
      </c>
      <c r="E195">
        <f ca="1" t="shared" ref="E195:E258" si="20">AVERAGE(B195:D195)</f>
        <v>101660.333333333</v>
      </c>
      <c r="F195">
        <v>0.342082421034561</v>
      </c>
      <c r="G195" t="s">
        <v>47</v>
      </c>
      <c r="H195" s="1">
        <v>8.33</v>
      </c>
      <c r="I195">
        <f ca="1" t="shared" ref="I195:I258" si="21">(E195-$J$2)/($J$3-$J$2)</f>
        <v>0.0904633175506344</v>
      </c>
      <c r="K195">
        <f ca="1" t="shared" ref="K195:K258" si="22">0.5*H195/10+0.5*I195</f>
        <v>0.461731658775317</v>
      </c>
      <c r="L195" t="str">
        <f ca="1" t="shared" ref="L195:L258" si="23">IF(K195&gt;0.45,"HIGH",IF(K195&gt;0.35,"MEDIUM","LOW"))</f>
        <v>HIGH</v>
      </c>
    </row>
    <row r="196" spans="1:12">
      <c r="A196">
        <v>151</v>
      </c>
      <c r="B196" s="1">
        <v>158561</v>
      </c>
      <c r="C196">
        <f ca="1" t="shared" si="18"/>
        <v>165871</v>
      </c>
      <c r="D196">
        <f ca="1" t="shared" si="19"/>
        <v>215388</v>
      </c>
      <c r="E196">
        <f ca="1" t="shared" si="20"/>
        <v>179940</v>
      </c>
      <c r="F196">
        <v>0.656887929125827</v>
      </c>
      <c r="G196" t="s">
        <v>37</v>
      </c>
      <c r="H196" s="1">
        <v>8.32</v>
      </c>
      <c r="I196">
        <f ca="1" t="shared" si="21"/>
        <v>0.16021102602987</v>
      </c>
      <c r="K196">
        <f ca="1" t="shared" si="22"/>
        <v>0.496105513014935</v>
      </c>
      <c r="L196" t="str">
        <f ca="1" t="shared" si="23"/>
        <v>HIGH</v>
      </c>
    </row>
    <row r="197" spans="1:12">
      <c r="A197">
        <v>6641</v>
      </c>
      <c r="B197" s="1">
        <v>6229</v>
      </c>
      <c r="C197">
        <f ca="1" t="shared" si="18"/>
        <v>5435</v>
      </c>
      <c r="D197">
        <f ca="1" t="shared" si="19"/>
        <v>3842</v>
      </c>
      <c r="E197">
        <f ca="1" t="shared" si="20"/>
        <v>5168.66666666667</v>
      </c>
      <c r="F197">
        <v>0.0906347457946178</v>
      </c>
      <c r="G197" t="s">
        <v>95</v>
      </c>
      <c r="H197" s="1">
        <v>8.32</v>
      </c>
      <c r="I197">
        <f ca="1" t="shared" si="21"/>
        <v>0.00448859481707335</v>
      </c>
      <c r="K197">
        <f ca="1" t="shared" si="22"/>
        <v>0.418244297408537</v>
      </c>
      <c r="L197" t="str">
        <f ca="1" t="shared" si="23"/>
        <v>MEDIUM</v>
      </c>
    </row>
    <row r="198" spans="1:12">
      <c r="A198">
        <v>363</v>
      </c>
      <c r="B198" s="1">
        <v>375662</v>
      </c>
      <c r="C198">
        <f ca="1" t="shared" si="18"/>
        <v>480038</v>
      </c>
      <c r="D198">
        <f ca="1" t="shared" si="19"/>
        <v>547157</v>
      </c>
      <c r="E198">
        <f ca="1" t="shared" si="20"/>
        <v>467619</v>
      </c>
      <c r="F198">
        <v>0.0614923049131326</v>
      </c>
      <c r="G198" t="s">
        <v>110</v>
      </c>
      <c r="H198" s="1">
        <v>8.32</v>
      </c>
      <c r="I198">
        <f ca="1" t="shared" si="21"/>
        <v>0.416534946174284</v>
      </c>
      <c r="K198">
        <f ca="1" t="shared" si="22"/>
        <v>0.624267473087142</v>
      </c>
      <c r="L198" t="str">
        <f ca="1" t="shared" si="23"/>
        <v>HIGH</v>
      </c>
    </row>
    <row r="199" spans="1:12">
      <c r="A199">
        <v>1156</v>
      </c>
      <c r="B199" s="1">
        <v>106382</v>
      </c>
      <c r="C199">
        <f ca="1" t="shared" si="18"/>
        <v>134449</v>
      </c>
      <c r="D199">
        <f ca="1" t="shared" si="19"/>
        <v>145596</v>
      </c>
      <c r="E199">
        <f ca="1" t="shared" si="20"/>
        <v>128809</v>
      </c>
      <c r="F199">
        <v>0.0852557666090187</v>
      </c>
      <c r="G199" t="s">
        <v>79</v>
      </c>
      <c r="H199" s="1">
        <v>8.32</v>
      </c>
      <c r="I199">
        <f ca="1" t="shared" si="21"/>
        <v>0.114652961795414</v>
      </c>
      <c r="K199">
        <f ca="1" t="shared" si="22"/>
        <v>0.473326480897707</v>
      </c>
      <c r="L199" t="str">
        <f ca="1" t="shared" si="23"/>
        <v>HIGH</v>
      </c>
    </row>
    <row r="200" spans="1:12">
      <c r="A200">
        <v>1890</v>
      </c>
      <c r="B200" s="1">
        <v>59652</v>
      </c>
      <c r="C200">
        <f ca="1" t="shared" si="18"/>
        <v>54859</v>
      </c>
      <c r="D200">
        <f ca="1" t="shared" si="19"/>
        <v>60657</v>
      </c>
      <c r="E200">
        <f ca="1" t="shared" si="20"/>
        <v>58389.3333333333</v>
      </c>
      <c r="F200">
        <v>0.134655816830785</v>
      </c>
      <c r="G200" t="s">
        <v>71</v>
      </c>
      <c r="H200" s="1">
        <v>8.32</v>
      </c>
      <c r="I200">
        <f ca="1" t="shared" si="21"/>
        <v>0.0519085660791368</v>
      </c>
      <c r="K200">
        <f ca="1" t="shared" si="22"/>
        <v>0.441954283039568</v>
      </c>
      <c r="L200" t="str">
        <f ca="1" t="shared" si="23"/>
        <v>MEDIUM</v>
      </c>
    </row>
    <row r="201" spans="1:12">
      <c r="A201">
        <v>612</v>
      </c>
      <c r="B201" s="1">
        <v>94435</v>
      </c>
      <c r="C201">
        <f ca="1" t="shared" si="18"/>
        <v>56431</v>
      </c>
      <c r="D201">
        <f ca="1" t="shared" si="19"/>
        <v>35977</v>
      </c>
      <c r="E201">
        <f ca="1" t="shared" si="20"/>
        <v>62281</v>
      </c>
      <c r="F201">
        <v>0.00638721396648681</v>
      </c>
      <c r="G201" t="s">
        <v>34</v>
      </c>
      <c r="H201" s="1">
        <v>8.32</v>
      </c>
      <c r="I201">
        <f ca="1" t="shared" si="21"/>
        <v>0.0553760672032903</v>
      </c>
      <c r="K201">
        <f ca="1" t="shared" si="22"/>
        <v>0.443688033601645</v>
      </c>
      <c r="L201" t="str">
        <f ca="1" t="shared" si="23"/>
        <v>MEDIUM</v>
      </c>
    </row>
    <row r="202" spans="1:12">
      <c r="A202">
        <v>200</v>
      </c>
      <c r="B202" s="1">
        <v>224947</v>
      </c>
      <c r="C202">
        <f ca="1" t="shared" si="18"/>
        <v>284123</v>
      </c>
      <c r="D202">
        <f ca="1" t="shared" si="19"/>
        <v>209406</v>
      </c>
      <c r="E202">
        <f ca="1" t="shared" si="20"/>
        <v>239492</v>
      </c>
      <c r="F202">
        <v>0.365292890649529</v>
      </c>
      <c r="G202" t="s">
        <v>111</v>
      </c>
      <c r="H202" s="1">
        <v>8.32</v>
      </c>
      <c r="I202">
        <f ca="1" t="shared" si="21"/>
        <v>0.21327225779319</v>
      </c>
      <c r="K202">
        <f ca="1" t="shared" si="22"/>
        <v>0.522636128896595</v>
      </c>
      <c r="L202" t="str">
        <f ca="1" t="shared" si="23"/>
        <v>HIGH</v>
      </c>
    </row>
    <row r="203" spans="1:12">
      <c r="A203">
        <v>385</v>
      </c>
      <c r="B203" s="1">
        <v>461946</v>
      </c>
      <c r="C203">
        <f ca="1" t="shared" si="18"/>
        <v>263896</v>
      </c>
      <c r="D203">
        <f ca="1" t="shared" si="19"/>
        <v>172076</v>
      </c>
      <c r="E203">
        <f ca="1" t="shared" si="20"/>
        <v>299306</v>
      </c>
      <c r="F203">
        <v>0.0808155959655411</v>
      </c>
      <c r="G203" t="s">
        <v>19</v>
      </c>
      <c r="H203" s="1">
        <v>8.32</v>
      </c>
      <c r="I203">
        <f ca="1" t="shared" si="21"/>
        <v>0.266566933315276</v>
      </c>
      <c r="K203">
        <f ca="1" t="shared" si="22"/>
        <v>0.549283466657638</v>
      </c>
      <c r="L203" t="str">
        <f ca="1" t="shared" si="23"/>
        <v>HIGH</v>
      </c>
    </row>
    <row r="204" spans="1:12">
      <c r="A204">
        <v>5151</v>
      </c>
      <c r="B204" s="1">
        <v>18642</v>
      </c>
      <c r="C204">
        <f ca="1" t="shared" si="18"/>
        <v>18975</v>
      </c>
      <c r="D204">
        <f ca="1" t="shared" si="19"/>
        <v>16601</v>
      </c>
      <c r="E204">
        <f ca="1" t="shared" si="20"/>
        <v>18072.6666666667</v>
      </c>
      <c r="F204">
        <v>0.0624894867604853</v>
      </c>
      <c r="G204" t="s">
        <v>87</v>
      </c>
      <c r="H204" s="1">
        <v>8.32</v>
      </c>
      <c r="I204">
        <f ca="1" t="shared" si="21"/>
        <v>0.0159861454396197</v>
      </c>
      <c r="K204">
        <f ca="1" t="shared" si="22"/>
        <v>0.42399307271981</v>
      </c>
      <c r="L204" t="str">
        <f ca="1" t="shared" si="23"/>
        <v>MEDIUM</v>
      </c>
    </row>
    <row r="205" spans="1:12">
      <c r="A205">
        <v>1762</v>
      </c>
      <c r="B205" s="1">
        <v>89424</v>
      </c>
      <c r="C205">
        <f ca="1" t="shared" si="18"/>
        <v>45942</v>
      </c>
      <c r="D205">
        <f ca="1" t="shared" si="19"/>
        <v>40376</v>
      </c>
      <c r="E205">
        <f ca="1" t="shared" si="20"/>
        <v>58580.6666666667</v>
      </c>
      <c r="F205">
        <v>0.0931216558399729</v>
      </c>
      <c r="G205" t="s">
        <v>67</v>
      </c>
      <c r="H205" s="1">
        <v>8.32</v>
      </c>
      <c r="I205">
        <f ca="1" t="shared" si="21"/>
        <v>0.0520790453635278</v>
      </c>
      <c r="K205">
        <f ca="1" t="shared" si="22"/>
        <v>0.442039522681764</v>
      </c>
      <c r="L205" t="str">
        <f ca="1" t="shared" si="23"/>
        <v>MEDIUM</v>
      </c>
    </row>
    <row r="206" spans="1:12">
      <c r="A206">
        <v>359</v>
      </c>
      <c r="B206" s="1">
        <v>283069</v>
      </c>
      <c r="C206">
        <f ca="1" t="shared" si="18"/>
        <v>173578</v>
      </c>
      <c r="D206">
        <f ca="1" t="shared" si="19"/>
        <v>149441</v>
      </c>
      <c r="E206">
        <f ca="1" t="shared" si="20"/>
        <v>202029.333333333</v>
      </c>
      <c r="F206">
        <v>0.252834472994402</v>
      </c>
      <c r="G206" t="s">
        <v>99</v>
      </c>
      <c r="H206" s="1">
        <v>8.32</v>
      </c>
      <c r="I206">
        <f ca="1" t="shared" si="21"/>
        <v>0.179892770312132</v>
      </c>
      <c r="K206">
        <f ca="1" t="shared" si="22"/>
        <v>0.505946385156066</v>
      </c>
      <c r="L206" t="str">
        <f ca="1" t="shared" si="23"/>
        <v>HIGH</v>
      </c>
    </row>
    <row r="207" spans="1:12">
      <c r="A207">
        <v>1089</v>
      </c>
      <c r="B207" s="1">
        <v>36353</v>
      </c>
      <c r="C207">
        <f ca="1" t="shared" si="18"/>
        <v>26987</v>
      </c>
      <c r="D207">
        <f ca="1" t="shared" si="19"/>
        <v>34466</v>
      </c>
      <c r="E207">
        <f ca="1" t="shared" si="20"/>
        <v>32602</v>
      </c>
      <c r="F207">
        <v>0.34939220954704</v>
      </c>
      <c r="G207" t="s">
        <v>39</v>
      </c>
      <c r="H207" s="1">
        <v>8.32</v>
      </c>
      <c r="I207">
        <f ca="1" t="shared" si="21"/>
        <v>0.0289318789727762</v>
      </c>
      <c r="K207">
        <f ca="1" t="shared" si="22"/>
        <v>0.430465939486388</v>
      </c>
      <c r="L207" t="str">
        <f ca="1" t="shared" si="23"/>
        <v>MEDIUM</v>
      </c>
    </row>
    <row r="208" spans="1:12">
      <c r="A208">
        <v>1584</v>
      </c>
      <c r="B208" s="1">
        <v>14002</v>
      </c>
      <c r="C208">
        <f ca="1" t="shared" si="18"/>
        <v>7862</v>
      </c>
      <c r="D208">
        <f ca="1" t="shared" si="19"/>
        <v>7054</v>
      </c>
      <c r="E208">
        <f ca="1" t="shared" si="20"/>
        <v>9639.33333333333</v>
      </c>
      <c r="F208">
        <v>0.0171044146452751</v>
      </c>
      <c r="G208" t="s">
        <v>12</v>
      </c>
      <c r="H208" s="1">
        <v>8.31</v>
      </c>
      <c r="I208">
        <f ca="1" t="shared" si="21"/>
        <v>0.00847198882796383</v>
      </c>
      <c r="K208">
        <f ca="1" t="shared" si="22"/>
        <v>0.419735994413982</v>
      </c>
      <c r="L208" t="str">
        <f ca="1" t="shared" si="23"/>
        <v>MEDIUM</v>
      </c>
    </row>
    <row r="209" spans="1:12">
      <c r="A209">
        <v>1590</v>
      </c>
      <c r="B209" s="1">
        <v>88164</v>
      </c>
      <c r="C209">
        <f ca="1" t="shared" si="18"/>
        <v>97382</v>
      </c>
      <c r="D209">
        <f ca="1" t="shared" si="19"/>
        <v>90373</v>
      </c>
      <c r="E209">
        <f ca="1" t="shared" si="20"/>
        <v>91973</v>
      </c>
      <c r="F209">
        <v>0.093931974029751</v>
      </c>
      <c r="G209" t="s">
        <v>37</v>
      </c>
      <c r="H209" s="1">
        <v>8.31</v>
      </c>
      <c r="I209">
        <f ca="1" t="shared" si="21"/>
        <v>0.0818318385210714</v>
      </c>
      <c r="K209">
        <f ca="1" t="shared" si="22"/>
        <v>0.456415919260536</v>
      </c>
      <c r="L209" t="str">
        <f ca="1" t="shared" si="23"/>
        <v>HIGH</v>
      </c>
    </row>
    <row r="210" spans="1:12">
      <c r="A210">
        <v>407</v>
      </c>
      <c r="B210" s="1">
        <v>69253</v>
      </c>
      <c r="C210">
        <f ca="1" t="shared" si="18"/>
        <v>40072</v>
      </c>
      <c r="D210">
        <f ca="1" t="shared" si="19"/>
        <v>33461</v>
      </c>
      <c r="E210">
        <f ca="1" t="shared" si="20"/>
        <v>47595.3333333333</v>
      </c>
      <c r="F210">
        <v>0.269242898231151</v>
      </c>
      <c r="G210" t="s">
        <v>55</v>
      </c>
      <c r="H210" s="1">
        <v>8.31</v>
      </c>
      <c r="I210">
        <f ca="1" t="shared" si="21"/>
        <v>0.0422910396206925</v>
      </c>
      <c r="K210">
        <f ca="1" t="shared" si="22"/>
        <v>0.436645519810346</v>
      </c>
      <c r="L210" t="str">
        <f ca="1" t="shared" si="23"/>
        <v>MEDIUM</v>
      </c>
    </row>
    <row r="211" spans="1:12">
      <c r="A211">
        <v>981</v>
      </c>
      <c r="B211" s="1">
        <v>222994</v>
      </c>
      <c r="C211">
        <f ca="1" t="shared" si="18"/>
        <v>242333</v>
      </c>
      <c r="D211">
        <f ca="1" t="shared" si="19"/>
        <v>212252</v>
      </c>
      <c r="E211">
        <f ca="1" t="shared" si="20"/>
        <v>225859.666666667</v>
      </c>
      <c r="F211">
        <v>0.0352177548797838</v>
      </c>
      <c r="G211" t="s">
        <v>61</v>
      </c>
      <c r="H211" s="1">
        <v>8.31</v>
      </c>
      <c r="I211">
        <f ca="1" t="shared" si="21"/>
        <v>0.201125757281455</v>
      </c>
      <c r="K211">
        <f ca="1" t="shared" si="22"/>
        <v>0.516062878640728</v>
      </c>
      <c r="L211" t="str">
        <f ca="1" t="shared" si="23"/>
        <v>HIGH</v>
      </c>
    </row>
    <row r="212" spans="1:12">
      <c r="A212">
        <v>5277</v>
      </c>
      <c r="B212" s="1">
        <v>35120</v>
      </c>
      <c r="C212">
        <f ca="1" t="shared" si="18"/>
        <v>19602</v>
      </c>
      <c r="D212">
        <f ca="1" t="shared" si="19"/>
        <v>10949</v>
      </c>
      <c r="E212">
        <f ca="1" t="shared" si="20"/>
        <v>21890.3333333333</v>
      </c>
      <c r="F212">
        <v>0.012394828746884</v>
      </c>
      <c r="G212" t="s">
        <v>80</v>
      </c>
      <c r="H212" s="1">
        <v>8.31</v>
      </c>
      <c r="I212">
        <f ca="1" t="shared" si="21"/>
        <v>0.0193877120670227</v>
      </c>
      <c r="K212">
        <f ca="1" t="shared" si="22"/>
        <v>0.425193856033511</v>
      </c>
      <c r="L212" t="str">
        <f ca="1" t="shared" si="23"/>
        <v>MEDIUM</v>
      </c>
    </row>
    <row r="213" spans="1:12">
      <c r="A213">
        <v>3082</v>
      </c>
      <c r="B213" s="1">
        <v>39596</v>
      </c>
      <c r="C213">
        <f ca="1" t="shared" si="18"/>
        <v>34150</v>
      </c>
      <c r="D213">
        <f ca="1" t="shared" si="19"/>
        <v>18604</v>
      </c>
      <c r="E213">
        <f ca="1" t="shared" si="20"/>
        <v>30783.3333333333</v>
      </c>
      <c r="F213">
        <v>0.10425092369711</v>
      </c>
      <c r="G213" t="s">
        <v>44</v>
      </c>
      <c r="H213" s="1">
        <v>8.3</v>
      </c>
      <c r="I213">
        <f ca="1" t="shared" si="21"/>
        <v>0.0273114347643495</v>
      </c>
      <c r="K213">
        <f ca="1" t="shared" si="22"/>
        <v>0.428655717382175</v>
      </c>
      <c r="L213" t="str">
        <f ca="1" t="shared" si="23"/>
        <v>MEDIUM</v>
      </c>
    </row>
    <row r="214" spans="1:12">
      <c r="A214">
        <v>1053</v>
      </c>
      <c r="B214" s="1">
        <v>203233</v>
      </c>
      <c r="C214">
        <f ca="1" t="shared" si="18"/>
        <v>151208</v>
      </c>
      <c r="D214">
        <f ca="1" t="shared" si="19"/>
        <v>124746</v>
      </c>
      <c r="E214">
        <f ca="1" t="shared" si="20"/>
        <v>159729</v>
      </c>
      <c r="F214">
        <v>0.0591704980624553</v>
      </c>
      <c r="G214" t="s">
        <v>57</v>
      </c>
      <c r="H214" s="1">
        <v>8.3</v>
      </c>
      <c r="I214">
        <f ca="1" t="shared" si="21"/>
        <v>0.142202889356568</v>
      </c>
      <c r="K214">
        <f ca="1" t="shared" si="22"/>
        <v>0.486101444678284</v>
      </c>
      <c r="L214" t="str">
        <f ca="1" t="shared" si="23"/>
        <v>HIGH</v>
      </c>
    </row>
    <row r="215" spans="1:12">
      <c r="A215">
        <v>7</v>
      </c>
      <c r="B215" s="1">
        <v>566690</v>
      </c>
      <c r="C215">
        <f ca="1" t="shared" si="18"/>
        <v>626674</v>
      </c>
      <c r="D215">
        <f ca="1" t="shared" si="19"/>
        <v>581459</v>
      </c>
      <c r="E215">
        <f ca="1" t="shared" si="20"/>
        <v>591607.666666667</v>
      </c>
      <c r="F215">
        <v>0.185266163274625</v>
      </c>
      <c r="G215" t="s">
        <v>103</v>
      </c>
      <c r="H215" s="1">
        <v>8.3</v>
      </c>
      <c r="I215">
        <f ca="1" t="shared" si="21"/>
        <v>0.527009680490933</v>
      </c>
      <c r="K215">
        <f ca="1" t="shared" si="22"/>
        <v>0.678504840245466</v>
      </c>
      <c r="L215" t="str">
        <f ca="1" t="shared" si="23"/>
        <v>HIGH</v>
      </c>
    </row>
    <row r="216" spans="1:12">
      <c r="A216">
        <v>933</v>
      </c>
      <c r="B216" s="1">
        <v>142612</v>
      </c>
      <c r="C216">
        <f ca="1" t="shared" si="18"/>
        <v>139771</v>
      </c>
      <c r="D216">
        <f ca="1" t="shared" si="19"/>
        <v>179711</v>
      </c>
      <c r="E216">
        <f ca="1" t="shared" si="20"/>
        <v>154031.333333333</v>
      </c>
      <c r="F216">
        <v>0.0320196576422918</v>
      </c>
      <c r="G216" t="s">
        <v>112</v>
      </c>
      <c r="H216" s="1">
        <v>8.3</v>
      </c>
      <c r="I216">
        <f ca="1" t="shared" si="21"/>
        <v>0.137126230109018</v>
      </c>
      <c r="K216">
        <f ca="1" t="shared" si="22"/>
        <v>0.483563115054509</v>
      </c>
      <c r="L216" t="str">
        <f ca="1" t="shared" si="23"/>
        <v>HIGH</v>
      </c>
    </row>
    <row r="217" spans="1:12">
      <c r="A217">
        <v>88</v>
      </c>
      <c r="B217" s="1">
        <v>223359</v>
      </c>
      <c r="C217">
        <f ca="1" t="shared" si="18"/>
        <v>270173</v>
      </c>
      <c r="D217">
        <f ca="1" t="shared" si="19"/>
        <v>149267</v>
      </c>
      <c r="E217">
        <f ca="1" t="shared" si="20"/>
        <v>214266.333333333</v>
      </c>
      <c r="F217">
        <v>0.0349942783798748</v>
      </c>
      <c r="G217" t="s">
        <v>53</v>
      </c>
      <c r="H217" s="1">
        <v>8.3</v>
      </c>
      <c r="I217">
        <f ca="1" t="shared" si="21"/>
        <v>0.190796019457211</v>
      </c>
      <c r="K217">
        <f ca="1" t="shared" si="22"/>
        <v>0.510398009728605</v>
      </c>
      <c r="L217" t="str">
        <f ca="1" t="shared" si="23"/>
        <v>HIGH</v>
      </c>
    </row>
    <row r="218" spans="1:12">
      <c r="A218">
        <v>713</v>
      </c>
      <c r="B218" s="1">
        <v>100412</v>
      </c>
      <c r="C218">
        <f ca="1" t="shared" si="18"/>
        <v>112761</v>
      </c>
      <c r="D218">
        <f ca="1" t="shared" si="19"/>
        <v>96393</v>
      </c>
      <c r="E218">
        <f ca="1" t="shared" si="20"/>
        <v>103188.666666667</v>
      </c>
      <c r="F218">
        <v>0.217364918472526</v>
      </c>
      <c r="G218" t="s">
        <v>59</v>
      </c>
      <c r="H218" s="1">
        <v>8.29</v>
      </c>
      <c r="I218">
        <f ca="1" t="shared" si="21"/>
        <v>0.0918250728100986</v>
      </c>
      <c r="K218">
        <f ca="1" t="shared" si="22"/>
        <v>0.460412536405049</v>
      </c>
      <c r="L218" t="str">
        <f ca="1" t="shared" si="23"/>
        <v>HIGH</v>
      </c>
    </row>
    <row r="219" spans="1:12">
      <c r="A219">
        <v>3142</v>
      </c>
      <c r="B219" s="1">
        <v>20602</v>
      </c>
      <c r="C219">
        <f ca="1" t="shared" si="18"/>
        <v>17162</v>
      </c>
      <c r="D219">
        <f ca="1" t="shared" si="19"/>
        <v>20539</v>
      </c>
      <c r="E219">
        <f ca="1" t="shared" si="20"/>
        <v>19434.3333333333</v>
      </c>
      <c r="F219">
        <v>0.561681413697832</v>
      </c>
      <c r="G219" t="s">
        <v>95</v>
      </c>
      <c r="H219" s="1">
        <v>8.29</v>
      </c>
      <c r="I219">
        <f ca="1" t="shared" si="21"/>
        <v>0.0171993995802764</v>
      </c>
      <c r="K219">
        <f ca="1" t="shared" si="22"/>
        <v>0.423099699790138</v>
      </c>
      <c r="L219" t="str">
        <f ca="1" t="shared" si="23"/>
        <v>MEDIUM</v>
      </c>
    </row>
    <row r="220" spans="1:12">
      <c r="A220">
        <v>2298</v>
      </c>
      <c r="B220" s="1">
        <v>56927</v>
      </c>
      <c r="C220">
        <f ca="1" t="shared" si="18"/>
        <v>55752</v>
      </c>
      <c r="D220">
        <f ca="1" t="shared" si="19"/>
        <v>59663</v>
      </c>
      <c r="E220">
        <f ca="1" t="shared" si="20"/>
        <v>57447.3333333333</v>
      </c>
      <c r="F220">
        <v>0.119130590064311</v>
      </c>
      <c r="G220" t="s">
        <v>113</v>
      </c>
      <c r="H220" s="1">
        <v>8.29</v>
      </c>
      <c r="I220">
        <f ca="1" t="shared" si="21"/>
        <v>0.0510692377556373</v>
      </c>
      <c r="K220">
        <f ca="1" t="shared" si="22"/>
        <v>0.440034618877819</v>
      </c>
      <c r="L220" t="str">
        <f ca="1" t="shared" si="23"/>
        <v>MEDIUM</v>
      </c>
    </row>
    <row r="221" spans="1:12">
      <c r="A221">
        <v>955</v>
      </c>
      <c r="B221" s="1">
        <v>17247</v>
      </c>
      <c r="C221">
        <f ca="1" t="shared" si="18"/>
        <v>16457</v>
      </c>
      <c r="D221">
        <f ca="1" t="shared" si="19"/>
        <v>14796</v>
      </c>
      <c r="E221">
        <f ca="1" t="shared" si="20"/>
        <v>16166.6666666667</v>
      </c>
      <c r="F221">
        <v>0.232542323236824</v>
      </c>
      <c r="G221" t="s">
        <v>87</v>
      </c>
      <c r="H221" s="1">
        <v>8.29</v>
      </c>
      <c r="I221">
        <f ca="1" t="shared" si="21"/>
        <v>0.014287886644938</v>
      </c>
      <c r="K221">
        <f ca="1" t="shared" si="22"/>
        <v>0.421643943322469</v>
      </c>
      <c r="L221" t="str">
        <f ca="1" t="shared" si="23"/>
        <v>MEDIUM</v>
      </c>
    </row>
    <row r="222" spans="1:12">
      <c r="A222">
        <v>1198</v>
      </c>
      <c r="B222" s="1">
        <v>60637</v>
      </c>
      <c r="C222">
        <f ca="1" t="shared" si="18"/>
        <v>43152</v>
      </c>
      <c r="D222">
        <f ca="1" t="shared" si="19"/>
        <v>43398</v>
      </c>
      <c r="E222">
        <f ca="1" t="shared" si="20"/>
        <v>49062.3333333333</v>
      </c>
      <c r="F222">
        <v>0.073771423262073</v>
      </c>
      <c r="G222" t="s">
        <v>114</v>
      </c>
      <c r="H222" s="1">
        <v>8.28</v>
      </c>
      <c r="I222">
        <f ca="1" t="shared" si="21"/>
        <v>0.0435981464684355</v>
      </c>
      <c r="K222">
        <f ca="1" t="shared" si="22"/>
        <v>0.435799073234218</v>
      </c>
      <c r="L222" t="str">
        <f ca="1" t="shared" si="23"/>
        <v>MEDIUM</v>
      </c>
    </row>
    <row r="223" spans="1:12">
      <c r="A223">
        <v>593</v>
      </c>
      <c r="B223" s="1">
        <v>40623</v>
      </c>
      <c r="C223">
        <f ca="1" t="shared" si="18"/>
        <v>40961</v>
      </c>
      <c r="D223">
        <f ca="1" t="shared" si="19"/>
        <v>32070</v>
      </c>
      <c r="E223">
        <f ca="1" t="shared" si="20"/>
        <v>37884.6666666667</v>
      </c>
      <c r="F223">
        <v>0.0209373647526785</v>
      </c>
      <c r="G223" t="s">
        <v>94</v>
      </c>
      <c r="H223" s="1">
        <v>8.28</v>
      </c>
      <c r="I223">
        <f ca="1" t="shared" si="21"/>
        <v>0.0336387704344965</v>
      </c>
      <c r="K223">
        <f ca="1" t="shared" si="22"/>
        <v>0.430819385217248</v>
      </c>
      <c r="L223" t="str">
        <f ca="1" t="shared" si="23"/>
        <v>MEDIUM</v>
      </c>
    </row>
    <row r="224" spans="1:12">
      <c r="A224">
        <v>275</v>
      </c>
      <c r="B224" s="1">
        <v>91796</v>
      </c>
      <c r="C224">
        <f ca="1" t="shared" si="18"/>
        <v>106974</v>
      </c>
      <c r="D224">
        <f ca="1" t="shared" si="19"/>
        <v>133311</v>
      </c>
      <c r="E224">
        <f ca="1" t="shared" si="20"/>
        <v>110693.666666667</v>
      </c>
      <c r="F224">
        <v>0.0535756412687524</v>
      </c>
      <c r="G224" t="s">
        <v>115</v>
      </c>
      <c r="H224" s="1">
        <v>8.28</v>
      </c>
      <c r="I224">
        <f ca="1" t="shared" si="21"/>
        <v>0.0985120781899971</v>
      </c>
      <c r="K224">
        <f ca="1" t="shared" si="22"/>
        <v>0.463256039094999</v>
      </c>
      <c r="L224" t="str">
        <f ca="1" t="shared" si="23"/>
        <v>HIGH</v>
      </c>
    </row>
    <row r="225" spans="1:12">
      <c r="A225">
        <v>77</v>
      </c>
      <c r="B225" s="1">
        <v>134818</v>
      </c>
      <c r="C225">
        <f ca="1" t="shared" si="18"/>
        <v>170358</v>
      </c>
      <c r="D225">
        <f ca="1" t="shared" si="19"/>
        <v>219216</v>
      </c>
      <c r="E225">
        <f ca="1" t="shared" si="20"/>
        <v>174797.333333333</v>
      </c>
      <c r="F225">
        <v>0.0195861436280356</v>
      </c>
      <c r="G225" t="s">
        <v>55</v>
      </c>
      <c r="H225" s="1">
        <v>8.28</v>
      </c>
      <c r="I225">
        <f ca="1" t="shared" si="21"/>
        <v>0.155628875507948</v>
      </c>
      <c r="K225">
        <f ca="1" t="shared" si="22"/>
        <v>0.491814437753974</v>
      </c>
      <c r="L225" t="str">
        <f ca="1" t="shared" si="23"/>
        <v>HIGH</v>
      </c>
    </row>
    <row r="226" spans="1:12">
      <c r="A226">
        <v>265</v>
      </c>
      <c r="B226" s="1">
        <v>50778</v>
      </c>
      <c r="C226">
        <f ca="1" t="shared" si="18"/>
        <v>62016</v>
      </c>
      <c r="D226">
        <f ca="1" t="shared" si="19"/>
        <v>54754</v>
      </c>
      <c r="E226">
        <f ca="1" t="shared" si="20"/>
        <v>55849.3333333333</v>
      </c>
      <c r="F226">
        <v>0.0612995693846176</v>
      </c>
      <c r="G226" t="s">
        <v>25</v>
      </c>
      <c r="H226" s="1">
        <v>8.28</v>
      </c>
      <c r="I226">
        <f ca="1" t="shared" si="21"/>
        <v>0.0496454090285116</v>
      </c>
      <c r="K226">
        <f ca="1" t="shared" si="22"/>
        <v>0.438822704514256</v>
      </c>
      <c r="L226" t="str">
        <f ca="1" t="shared" si="23"/>
        <v>MEDIUM</v>
      </c>
    </row>
    <row r="227" spans="1:12">
      <c r="A227">
        <v>1912</v>
      </c>
      <c r="B227" s="1">
        <v>103828</v>
      </c>
      <c r="C227">
        <f ca="1" t="shared" si="18"/>
        <v>65752</v>
      </c>
      <c r="D227">
        <f ca="1" t="shared" si="19"/>
        <v>38300</v>
      </c>
      <c r="E227">
        <f ca="1" t="shared" si="20"/>
        <v>69293.3333333333</v>
      </c>
      <c r="F227">
        <v>0.0168802473370202</v>
      </c>
      <c r="G227" t="s">
        <v>63</v>
      </c>
      <c r="H227" s="1">
        <v>8.27</v>
      </c>
      <c r="I227">
        <f ca="1" t="shared" si="21"/>
        <v>0.0616241032759941</v>
      </c>
      <c r="K227">
        <f ca="1" t="shared" si="22"/>
        <v>0.444312051637997</v>
      </c>
      <c r="L227" t="str">
        <f ca="1" t="shared" si="23"/>
        <v>MEDIUM</v>
      </c>
    </row>
    <row r="228" spans="1:12">
      <c r="A228">
        <v>30</v>
      </c>
      <c r="B228" s="1">
        <v>152331</v>
      </c>
      <c r="C228">
        <f ca="1" t="shared" si="18"/>
        <v>141241</v>
      </c>
      <c r="D228">
        <f ca="1" t="shared" si="19"/>
        <v>114150</v>
      </c>
      <c r="E228">
        <f ca="1" t="shared" si="20"/>
        <v>135907.333333333</v>
      </c>
      <c r="F228">
        <v>0.0662108713200208</v>
      </c>
      <c r="G228" t="s">
        <v>116</v>
      </c>
      <c r="H228" s="1">
        <v>8.27</v>
      </c>
      <c r="I228">
        <f ca="1" t="shared" si="21"/>
        <v>0.120977624445423</v>
      </c>
      <c r="K228">
        <f ca="1" t="shared" si="22"/>
        <v>0.473988812222711</v>
      </c>
      <c r="L228" t="str">
        <f ca="1" t="shared" si="23"/>
        <v>HIGH</v>
      </c>
    </row>
    <row r="229" spans="1:12">
      <c r="A229">
        <v>2416</v>
      </c>
      <c r="B229" s="1">
        <v>70822</v>
      </c>
      <c r="C229">
        <f ca="1" t="shared" si="18"/>
        <v>39189</v>
      </c>
      <c r="D229">
        <f ca="1" t="shared" si="19"/>
        <v>43147</v>
      </c>
      <c r="E229">
        <f ca="1" t="shared" si="20"/>
        <v>51052.6666666667</v>
      </c>
      <c r="F229">
        <v>0.0387274066812911</v>
      </c>
      <c r="G229" t="s">
        <v>96</v>
      </c>
      <c r="H229" s="1">
        <v>8.27</v>
      </c>
      <c r="I229">
        <f ca="1" t="shared" si="21"/>
        <v>0.0453715468292338</v>
      </c>
      <c r="K229">
        <f ca="1" t="shared" si="22"/>
        <v>0.436185773414617</v>
      </c>
      <c r="L229" t="str">
        <f ca="1" t="shared" si="23"/>
        <v>MEDIUM</v>
      </c>
    </row>
    <row r="230" spans="1:12">
      <c r="A230">
        <v>916</v>
      </c>
      <c r="B230" s="1">
        <v>24707</v>
      </c>
      <c r="C230">
        <f ca="1" t="shared" si="18"/>
        <v>30094</v>
      </c>
      <c r="D230">
        <f ca="1" t="shared" si="19"/>
        <v>28590</v>
      </c>
      <c r="E230">
        <f ca="1" t="shared" si="20"/>
        <v>27797</v>
      </c>
      <c r="F230">
        <v>0.10093193499908</v>
      </c>
      <c r="G230" t="s">
        <v>87</v>
      </c>
      <c r="H230" s="1">
        <v>8.27</v>
      </c>
      <c r="I230">
        <f ca="1" t="shared" si="21"/>
        <v>0.024650591717558</v>
      </c>
      <c r="K230">
        <f ca="1" t="shared" si="22"/>
        <v>0.425825295858779</v>
      </c>
      <c r="L230" t="str">
        <f ca="1" t="shared" si="23"/>
        <v>MEDIUM</v>
      </c>
    </row>
    <row r="231" spans="1:12">
      <c r="A231">
        <v>2198</v>
      </c>
      <c r="B231" s="1">
        <v>60988</v>
      </c>
      <c r="C231">
        <f ca="1" t="shared" si="18"/>
        <v>44740</v>
      </c>
      <c r="D231">
        <f ca="1" t="shared" si="19"/>
        <v>36022</v>
      </c>
      <c r="E231">
        <f ca="1" t="shared" si="20"/>
        <v>47250</v>
      </c>
      <c r="F231">
        <v>0.128785672911229</v>
      </c>
      <c r="G231" t="s">
        <v>40</v>
      </c>
      <c r="H231" s="1">
        <v>8.27</v>
      </c>
      <c r="I231">
        <f ca="1" t="shared" si="21"/>
        <v>0.0419833453025235</v>
      </c>
      <c r="K231">
        <f ca="1" t="shared" si="22"/>
        <v>0.434491672651262</v>
      </c>
      <c r="L231" t="str">
        <f ca="1" t="shared" si="23"/>
        <v>MEDIUM</v>
      </c>
    </row>
    <row r="232" spans="1:12">
      <c r="A232">
        <v>1255</v>
      </c>
      <c r="B232" s="1">
        <v>60918</v>
      </c>
      <c r="C232">
        <f ca="1" t="shared" si="18"/>
        <v>67395</v>
      </c>
      <c r="D232">
        <f ca="1" t="shared" si="19"/>
        <v>63022</v>
      </c>
      <c r="E232">
        <f ca="1" t="shared" si="20"/>
        <v>63778.3333333333</v>
      </c>
      <c r="F232">
        <v>0.0597791002152213</v>
      </c>
      <c r="G232" t="s">
        <v>53</v>
      </c>
      <c r="H232" s="1">
        <v>8.27</v>
      </c>
      <c r="I232">
        <f ca="1" t="shared" si="21"/>
        <v>0.0567102012546563</v>
      </c>
      <c r="K232">
        <f ca="1" t="shared" si="22"/>
        <v>0.441855100627328</v>
      </c>
      <c r="L232" t="str">
        <f ca="1" t="shared" si="23"/>
        <v>MEDIUM</v>
      </c>
    </row>
    <row r="233" spans="1:12">
      <c r="A233">
        <v>1286</v>
      </c>
      <c r="B233" s="1">
        <v>45189</v>
      </c>
      <c r="C233">
        <f ca="1" t="shared" si="18"/>
        <v>27321</v>
      </c>
      <c r="D233">
        <f ca="1" t="shared" si="19"/>
        <v>23706</v>
      </c>
      <c r="E233">
        <f ca="1" t="shared" si="20"/>
        <v>32072</v>
      </c>
      <c r="F233">
        <v>0.0893280818082876</v>
      </c>
      <c r="G233" t="s">
        <v>37</v>
      </c>
      <c r="H233" s="1">
        <v>8.27</v>
      </c>
      <c r="I233">
        <f ca="1" t="shared" si="21"/>
        <v>0.0284596454149686</v>
      </c>
      <c r="K233">
        <f ca="1" t="shared" si="22"/>
        <v>0.427729822707484</v>
      </c>
      <c r="L233" t="str">
        <f ca="1" t="shared" si="23"/>
        <v>MEDIUM</v>
      </c>
    </row>
    <row r="234" spans="1:12">
      <c r="A234">
        <v>70</v>
      </c>
      <c r="B234" s="1">
        <v>104893</v>
      </c>
      <c r="C234">
        <f ca="1" t="shared" si="18"/>
        <v>65235</v>
      </c>
      <c r="D234">
        <f ca="1" t="shared" si="19"/>
        <v>61381</v>
      </c>
      <c r="E234">
        <f ca="1" t="shared" si="20"/>
        <v>77169.6666666667</v>
      </c>
      <c r="F234">
        <v>0.138846605661382</v>
      </c>
      <c r="G234" t="s">
        <v>40</v>
      </c>
      <c r="H234" s="1">
        <v>8.26</v>
      </c>
      <c r="I234">
        <f ca="1" t="shared" si="21"/>
        <v>0.0686419691485956</v>
      </c>
      <c r="K234">
        <f ca="1" t="shared" si="22"/>
        <v>0.447320984574298</v>
      </c>
      <c r="L234" t="str">
        <f ca="1" t="shared" si="23"/>
        <v>MEDIUM</v>
      </c>
    </row>
    <row r="235" spans="1:12">
      <c r="A235">
        <v>394</v>
      </c>
      <c r="B235" s="1">
        <v>99074</v>
      </c>
      <c r="C235">
        <f ca="1" t="shared" si="18"/>
        <v>91191</v>
      </c>
      <c r="D235">
        <f ca="1" t="shared" si="19"/>
        <v>62765</v>
      </c>
      <c r="E235">
        <f ca="1" t="shared" si="20"/>
        <v>84343.3333333333</v>
      </c>
      <c r="F235">
        <v>0.0705719444078892</v>
      </c>
      <c r="G235" t="s">
        <v>13</v>
      </c>
      <c r="H235" s="1">
        <v>8.26</v>
      </c>
      <c r="I235">
        <f ca="1" t="shared" si="21"/>
        <v>0.0750337543043049</v>
      </c>
      <c r="K235">
        <f ca="1" t="shared" si="22"/>
        <v>0.450516877152152</v>
      </c>
      <c r="L235" t="str">
        <f ca="1" t="shared" si="23"/>
        <v>HIGH</v>
      </c>
    </row>
    <row r="236" spans="1:12">
      <c r="A236">
        <v>785</v>
      </c>
      <c r="B236" s="1">
        <v>66376</v>
      </c>
      <c r="C236">
        <f ca="1" t="shared" si="18"/>
        <v>37066</v>
      </c>
      <c r="D236">
        <f ca="1" t="shared" si="19"/>
        <v>38217</v>
      </c>
      <c r="E236">
        <f ca="1" t="shared" si="20"/>
        <v>47219.6666666667</v>
      </c>
      <c r="F236">
        <v>0.0226426251546115</v>
      </c>
      <c r="G236" t="s">
        <v>13</v>
      </c>
      <c r="H236" s="1">
        <v>8.26</v>
      </c>
      <c r="I236">
        <f ca="1" t="shared" si="21"/>
        <v>0.0419563180989006</v>
      </c>
      <c r="K236">
        <f ca="1" t="shared" si="22"/>
        <v>0.43397815904945</v>
      </c>
      <c r="L236" t="str">
        <f ca="1" t="shared" si="23"/>
        <v>MEDIUM</v>
      </c>
    </row>
    <row r="237" spans="1:12">
      <c r="A237">
        <v>108</v>
      </c>
      <c r="B237" s="1">
        <v>391628</v>
      </c>
      <c r="C237">
        <f ca="1" t="shared" si="18"/>
        <v>457707</v>
      </c>
      <c r="D237">
        <f ca="1" t="shared" si="19"/>
        <v>265915</v>
      </c>
      <c r="E237">
        <f ca="1" t="shared" si="20"/>
        <v>371750</v>
      </c>
      <c r="F237">
        <v>0.0651394275754803</v>
      </c>
      <c r="G237" t="s">
        <v>80</v>
      </c>
      <c r="H237" s="1">
        <v>8.26</v>
      </c>
      <c r="I237">
        <f ca="1" t="shared" si="21"/>
        <v>0.331115023620588</v>
      </c>
      <c r="K237">
        <f ca="1" t="shared" si="22"/>
        <v>0.578557511810294</v>
      </c>
      <c r="L237" t="str">
        <f ca="1" t="shared" si="23"/>
        <v>HIGH</v>
      </c>
    </row>
    <row r="238" spans="1:12">
      <c r="A238">
        <v>2374</v>
      </c>
      <c r="B238" s="1">
        <v>23701</v>
      </c>
      <c r="C238">
        <f ca="1" t="shared" si="18"/>
        <v>12973</v>
      </c>
      <c r="D238">
        <f ca="1" t="shared" si="19"/>
        <v>12573</v>
      </c>
      <c r="E238">
        <f ca="1" t="shared" si="20"/>
        <v>16415.6666666667</v>
      </c>
      <c r="F238">
        <v>0.0567360894513911</v>
      </c>
      <c r="G238" t="s">
        <v>117</v>
      </c>
      <c r="H238" s="1">
        <v>8.26</v>
      </c>
      <c r="I238">
        <f ca="1" t="shared" si="21"/>
        <v>0.0145097473164363</v>
      </c>
      <c r="K238">
        <f ca="1" t="shared" si="22"/>
        <v>0.420254873658218</v>
      </c>
      <c r="L238" t="str">
        <f ca="1" t="shared" si="23"/>
        <v>MEDIUM</v>
      </c>
    </row>
    <row r="239" spans="1:12">
      <c r="A239">
        <v>670</v>
      </c>
      <c r="B239" s="1">
        <v>440334</v>
      </c>
      <c r="C239">
        <f ca="1" t="shared" si="18"/>
        <v>248424</v>
      </c>
      <c r="D239">
        <f ca="1" t="shared" si="19"/>
        <v>136795</v>
      </c>
      <c r="E239">
        <f ca="1" t="shared" si="20"/>
        <v>275184.333333333</v>
      </c>
      <c r="F239">
        <v>0.0453950888362263</v>
      </c>
      <c r="G239" t="s">
        <v>47</v>
      </c>
      <c r="H239" s="1">
        <v>8.25</v>
      </c>
      <c r="I239">
        <f ca="1" t="shared" si="21"/>
        <v>0.245074366390276</v>
      </c>
      <c r="K239">
        <f ca="1" t="shared" si="22"/>
        <v>0.535037183195138</v>
      </c>
      <c r="L239" t="str">
        <f ca="1" t="shared" si="23"/>
        <v>HIGH</v>
      </c>
    </row>
    <row r="240" spans="1:12">
      <c r="A240">
        <v>2173</v>
      </c>
      <c r="B240" s="1">
        <v>25432</v>
      </c>
      <c r="C240">
        <f ca="1" t="shared" si="18"/>
        <v>26117</v>
      </c>
      <c r="D240">
        <f ca="1" t="shared" si="19"/>
        <v>13565</v>
      </c>
      <c r="E240">
        <f ca="1" t="shared" si="20"/>
        <v>21704.6666666667</v>
      </c>
      <c r="F240">
        <v>0.0820441986087811</v>
      </c>
      <c r="G240" t="s">
        <v>118</v>
      </c>
      <c r="H240" s="1">
        <v>8.25</v>
      </c>
      <c r="I240">
        <f ca="1" t="shared" si="21"/>
        <v>0.0192222818206712</v>
      </c>
      <c r="K240">
        <f ca="1" t="shared" si="22"/>
        <v>0.422111140910336</v>
      </c>
      <c r="L240" t="str">
        <f ca="1" t="shared" si="23"/>
        <v>MEDIUM</v>
      </c>
    </row>
    <row r="241" spans="1:12">
      <c r="A241">
        <v>1137</v>
      </c>
      <c r="B241" s="1">
        <v>81384</v>
      </c>
      <c r="C241">
        <f ca="1" t="shared" si="18"/>
        <v>101482</v>
      </c>
      <c r="D241">
        <f ca="1" t="shared" si="19"/>
        <v>91861</v>
      </c>
      <c r="E241">
        <f ca="1" t="shared" si="20"/>
        <v>91575.6666666667</v>
      </c>
      <c r="F241">
        <v>0.0991468862331913</v>
      </c>
      <c r="G241" t="s">
        <v>49</v>
      </c>
      <c r="H241" s="1">
        <v>8.25</v>
      </c>
      <c r="I241">
        <f ca="1" t="shared" si="21"/>
        <v>0.0814778118538345</v>
      </c>
      <c r="K241">
        <f ca="1" t="shared" si="22"/>
        <v>0.453238905926917</v>
      </c>
      <c r="L241" t="str">
        <f ca="1" t="shared" si="23"/>
        <v>HIGH</v>
      </c>
    </row>
    <row r="242" spans="1:12">
      <c r="A242">
        <v>248</v>
      </c>
      <c r="B242" s="1">
        <v>255076</v>
      </c>
      <c r="C242">
        <f ca="1" t="shared" si="18"/>
        <v>129315</v>
      </c>
      <c r="D242">
        <f ca="1" t="shared" si="19"/>
        <v>93768</v>
      </c>
      <c r="E242">
        <f ca="1" t="shared" si="20"/>
        <v>159386.333333333</v>
      </c>
      <c r="F242">
        <v>0.066868520865348</v>
      </c>
      <c r="G242" t="s">
        <v>110</v>
      </c>
      <c r="H242" s="1">
        <v>8.25</v>
      </c>
      <c r="I242">
        <f ca="1" t="shared" si="21"/>
        <v>0.1418975710563</v>
      </c>
      <c r="K242">
        <f ca="1" t="shared" si="22"/>
        <v>0.48344878552815</v>
      </c>
      <c r="L242" t="str">
        <f ca="1" t="shared" si="23"/>
        <v>HIGH</v>
      </c>
    </row>
    <row r="243" spans="1:12">
      <c r="A243">
        <v>964</v>
      </c>
      <c r="B243" s="1">
        <v>120089</v>
      </c>
      <c r="C243">
        <f ca="1" t="shared" si="18"/>
        <v>114328</v>
      </c>
      <c r="D243">
        <f ca="1" t="shared" si="19"/>
        <v>138596</v>
      </c>
      <c r="E243">
        <f ca="1" t="shared" si="20"/>
        <v>124337.666666667</v>
      </c>
      <c r="F243">
        <v>0.408972702362806</v>
      </c>
      <c r="G243" t="s">
        <v>52</v>
      </c>
      <c r="H243" s="1">
        <v>8.25</v>
      </c>
      <c r="I243">
        <f ca="1" t="shared" si="21"/>
        <v>0.110668973780048</v>
      </c>
      <c r="K243">
        <f ca="1" t="shared" si="22"/>
        <v>0.467834486890024</v>
      </c>
      <c r="L243" t="str">
        <f ca="1" t="shared" si="23"/>
        <v>HIGH</v>
      </c>
    </row>
    <row r="244" spans="1:12">
      <c r="A244">
        <v>3776</v>
      </c>
      <c r="B244" s="1">
        <v>22079</v>
      </c>
      <c r="C244">
        <f ca="1" t="shared" si="18"/>
        <v>25123</v>
      </c>
      <c r="D244">
        <f ca="1" t="shared" si="19"/>
        <v>18929</v>
      </c>
      <c r="E244">
        <f ca="1" t="shared" si="20"/>
        <v>22043.6666666667</v>
      </c>
      <c r="F244">
        <v>0.0226460791963412</v>
      </c>
      <c r="G244" t="s">
        <v>55</v>
      </c>
      <c r="H244" s="1">
        <v>8.25</v>
      </c>
      <c r="I244">
        <f ca="1" t="shared" si="21"/>
        <v>0.0195243330963255</v>
      </c>
      <c r="K244">
        <f ca="1" t="shared" si="22"/>
        <v>0.422262166548163</v>
      </c>
      <c r="L244" t="str">
        <f ca="1" t="shared" si="23"/>
        <v>MEDIUM</v>
      </c>
    </row>
    <row r="245" spans="1:12">
      <c r="A245">
        <v>1860</v>
      </c>
      <c r="B245" s="1">
        <v>64230</v>
      </c>
      <c r="C245">
        <f ca="1" t="shared" si="18"/>
        <v>79613</v>
      </c>
      <c r="D245">
        <f ca="1" t="shared" si="19"/>
        <v>84005</v>
      </c>
      <c r="E245">
        <f ca="1" t="shared" si="20"/>
        <v>75949.3333333333</v>
      </c>
      <c r="F245">
        <v>0.284138453190308</v>
      </c>
      <c r="G245" t="s">
        <v>65</v>
      </c>
      <c r="H245" s="1">
        <v>8.26</v>
      </c>
      <c r="I245">
        <f ca="1" t="shared" si="21"/>
        <v>0.0675546439566876</v>
      </c>
      <c r="K245">
        <f ca="1" t="shared" si="22"/>
        <v>0.446777321978344</v>
      </c>
      <c r="L245" t="str">
        <f ca="1" t="shared" si="23"/>
        <v>MEDIUM</v>
      </c>
    </row>
    <row r="246" spans="1:12">
      <c r="A246">
        <v>654</v>
      </c>
      <c r="B246" s="1">
        <v>129112</v>
      </c>
      <c r="C246">
        <f ca="1" t="shared" si="18"/>
        <v>165716</v>
      </c>
      <c r="D246">
        <f ca="1" t="shared" si="19"/>
        <v>175422</v>
      </c>
      <c r="E246">
        <f ca="1" t="shared" si="20"/>
        <v>156750</v>
      </c>
      <c r="F246">
        <v>0.433185880291894</v>
      </c>
      <c r="G246" t="s">
        <v>41</v>
      </c>
      <c r="H246" s="1">
        <v>8.25</v>
      </c>
      <c r="I246">
        <f ca="1" t="shared" si="21"/>
        <v>0.139548580359004</v>
      </c>
      <c r="K246">
        <f ca="1" t="shared" si="22"/>
        <v>0.482274290179502</v>
      </c>
      <c r="L246" t="str">
        <f ca="1" t="shared" si="23"/>
        <v>HIGH</v>
      </c>
    </row>
    <row r="247" spans="1:12">
      <c r="A247">
        <v>3564</v>
      </c>
      <c r="B247" s="1">
        <v>5001</v>
      </c>
      <c r="C247">
        <f ca="1" t="shared" si="18"/>
        <v>3296</v>
      </c>
      <c r="D247">
        <f ca="1" t="shared" si="19"/>
        <v>1924</v>
      </c>
      <c r="E247">
        <f ca="1" t="shared" si="20"/>
        <v>3407</v>
      </c>
      <c r="F247">
        <v>0.0187126164746047</v>
      </c>
      <c r="G247" t="s">
        <v>119</v>
      </c>
      <c r="H247" s="1">
        <v>8.25</v>
      </c>
      <c r="I247">
        <f ca="1" t="shared" si="21"/>
        <v>0.00291893799127883</v>
      </c>
      <c r="K247">
        <f ca="1" t="shared" si="22"/>
        <v>0.413959468995639</v>
      </c>
      <c r="L247" t="str">
        <f ca="1" t="shared" si="23"/>
        <v>MEDIUM</v>
      </c>
    </row>
    <row r="248" spans="1:12">
      <c r="A248">
        <v>261</v>
      </c>
      <c r="B248" s="1">
        <v>292622</v>
      </c>
      <c r="C248">
        <f ca="1" t="shared" si="18"/>
        <v>164738</v>
      </c>
      <c r="D248">
        <f ca="1" t="shared" si="19"/>
        <v>112992</v>
      </c>
      <c r="E248">
        <f ca="1" t="shared" si="20"/>
        <v>190117.333333333</v>
      </c>
      <c r="F248">
        <v>0.0840454703869459</v>
      </c>
      <c r="G248" t="s">
        <v>80</v>
      </c>
      <c r="H248" s="1">
        <v>8.24</v>
      </c>
      <c r="I248">
        <f ca="1" t="shared" si="21"/>
        <v>0.169279098348727</v>
      </c>
      <c r="K248">
        <f ca="1" t="shared" si="22"/>
        <v>0.496639549174364</v>
      </c>
      <c r="L248" t="str">
        <f ca="1" t="shared" si="23"/>
        <v>HIGH</v>
      </c>
    </row>
    <row r="249" spans="1:12">
      <c r="A249">
        <v>3512</v>
      </c>
      <c r="B249" s="1">
        <v>41584</v>
      </c>
      <c r="C249">
        <f ca="1" t="shared" si="18"/>
        <v>43630</v>
      </c>
      <c r="D249">
        <f ca="1" t="shared" si="19"/>
        <v>25322</v>
      </c>
      <c r="E249">
        <f ca="1" t="shared" si="20"/>
        <v>36845.3333333333</v>
      </c>
      <c r="F249">
        <v>0.286179446448364</v>
      </c>
      <c r="G249" t="s">
        <v>120</v>
      </c>
      <c r="H249" s="1">
        <v>8.24</v>
      </c>
      <c r="I249">
        <f ca="1" t="shared" si="21"/>
        <v>0.0327127174576133</v>
      </c>
      <c r="K249">
        <f ca="1" t="shared" si="22"/>
        <v>0.428356358728807</v>
      </c>
      <c r="L249" t="str">
        <f ca="1" t="shared" si="23"/>
        <v>MEDIUM</v>
      </c>
    </row>
    <row r="250" spans="1:12">
      <c r="A250">
        <v>395</v>
      </c>
      <c r="B250" s="1">
        <v>87617</v>
      </c>
      <c r="C250">
        <f ca="1" t="shared" si="18"/>
        <v>65171</v>
      </c>
      <c r="D250">
        <f ca="1" t="shared" si="19"/>
        <v>62947</v>
      </c>
      <c r="E250">
        <f ca="1" t="shared" si="20"/>
        <v>71911.6666666667</v>
      </c>
      <c r="F250">
        <v>0.107369923378992</v>
      </c>
      <c r="G250" t="s">
        <v>55</v>
      </c>
      <c r="H250" s="1">
        <v>8.24</v>
      </c>
      <c r="I250">
        <f ca="1" t="shared" si="21"/>
        <v>0.0639570558524588</v>
      </c>
      <c r="K250">
        <f ca="1" t="shared" si="22"/>
        <v>0.443978527926229</v>
      </c>
      <c r="L250" t="str">
        <f ca="1" t="shared" si="23"/>
        <v>MEDIUM</v>
      </c>
    </row>
    <row r="251" spans="1:12">
      <c r="A251">
        <v>1378</v>
      </c>
      <c r="B251" s="1">
        <v>75359</v>
      </c>
      <c r="C251">
        <f ca="1" t="shared" si="18"/>
        <v>87691</v>
      </c>
      <c r="D251">
        <f ca="1" t="shared" si="19"/>
        <v>46389</v>
      </c>
      <c r="E251">
        <f ca="1" t="shared" si="20"/>
        <v>69813</v>
      </c>
      <c r="F251">
        <v>0.0190797811104675</v>
      </c>
      <c r="G251" t="s">
        <v>100</v>
      </c>
      <c r="H251" s="1">
        <v>8.24</v>
      </c>
      <c r="I251">
        <f ca="1" t="shared" si="21"/>
        <v>0.0620871297644356</v>
      </c>
      <c r="K251">
        <f ca="1" t="shared" si="22"/>
        <v>0.443043564882218</v>
      </c>
      <c r="L251" t="str">
        <f ca="1" t="shared" si="23"/>
        <v>MEDIUM</v>
      </c>
    </row>
    <row r="252" spans="1:12">
      <c r="A252">
        <v>873</v>
      </c>
      <c r="B252" s="1">
        <v>54211</v>
      </c>
      <c r="C252">
        <f ca="1" t="shared" si="18"/>
        <v>30534</v>
      </c>
      <c r="D252">
        <f ca="1" t="shared" si="19"/>
        <v>32584</v>
      </c>
      <c r="E252">
        <f ca="1" t="shared" si="20"/>
        <v>39109.6666666667</v>
      </c>
      <c r="F252">
        <v>0.0623126398239268</v>
      </c>
      <c r="G252" t="s">
        <v>57</v>
      </c>
      <c r="H252" s="1">
        <v>8.24</v>
      </c>
      <c r="I252">
        <f ca="1" t="shared" si="21"/>
        <v>0.0347302536577311</v>
      </c>
      <c r="K252">
        <f ca="1" t="shared" si="22"/>
        <v>0.429365126828866</v>
      </c>
      <c r="L252" t="str">
        <f ca="1" t="shared" si="23"/>
        <v>MEDIUM</v>
      </c>
    </row>
    <row r="253" spans="1:12">
      <c r="A253">
        <v>118</v>
      </c>
      <c r="B253" s="1">
        <v>108053</v>
      </c>
      <c r="C253">
        <f ca="1" t="shared" si="18"/>
        <v>138513</v>
      </c>
      <c r="D253">
        <f ca="1" t="shared" si="19"/>
        <v>143630</v>
      </c>
      <c r="E253">
        <f ca="1" t="shared" si="20"/>
        <v>130065.333333333</v>
      </c>
      <c r="F253">
        <v>0.109124231173487</v>
      </c>
      <c r="G253" t="s">
        <v>40</v>
      </c>
      <c r="H253" s="1">
        <v>8.24</v>
      </c>
      <c r="I253">
        <f ca="1" t="shared" si="21"/>
        <v>0.115772363228985</v>
      </c>
      <c r="K253">
        <f ca="1" t="shared" si="22"/>
        <v>0.469886181614492</v>
      </c>
      <c r="L253" t="str">
        <f ca="1" t="shared" si="23"/>
        <v>HIGH</v>
      </c>
    </row>
    <row r="254" spans="1:12">
      <c r="A254">
        <v>182</v>
      </c>
      <c r="B254" s="1">
        <v>317513</v>
      </c>
      <c r="C254">
        <f ca="1" t="shared" si="18"/>
        <v>294504</v>
      </c>
      <c r="D254">
        <f ca="1" t="shared" si="19"/>
        <v>252679</v>
      </c>
      <c r="E254">
        <f ca="1" t="shared" si="20"/>
        <v>288232</v>
      </c>
      <c r="F254">
        <v>0.00388130669161866</v>
      </c>
      <c r="G254" t="s">
        <v>66</v>
      </c>
      <c r="H254" s="1">
        <v>8.24</v>
      </c>
      <c r="I254">
        <f ca="1" t="shared" si="21"/>
        <v>0.256699924977235</v>
      </c>
      <c r="K254">
        <f ca="1" t="shared" si="22"/>
        <v>0.540349962488617</v>
      </c>
      <c r="L254" t="str">
        <f ca="1" t="shared" si="23"/>
        <v>HIGH</v>
      </c>
    </row>
    <row r="255" spans="1:12">
      <c r="A255">
        <v>1783</v>
      </c>
      <c r="B255" s="1">
        <v>120351</v>
      </c>
      <c r="C255">
        <f ca="1" t="shared" si="18"/>
        <v>89822</v>
      </c>
      <c r="D255">
        <f ca="1" t="shared" si="19"/>
        <v>112135</v>
      </c>
      <c r="E255">
        <f ca="1" t="shared" si="20"/>
        <v>107436</v>
      </c>
      <c r="F255">
        <v>0.346331583170389</v>
      </c>
      <c r="G255" t="s">
        <v>19</v>
      </c>
      <c r="H255" s="1">
        <v>8.24</v>
      </c>
      <c r="I255">
        <f ca="1" t="shared" si="21"/>
        <v>0.0956094753217871</v>
      </c>
      <c r="K255">
        <f ca="1" t="shared" si="22"/>
        <v>0.459804737660894</v>
      </c>
      <c r="L255" t="str">
        <f ca="1" t="shared" si="23"/>
        <v>HIGH</v>
      </c>
    </row>
    <row r="256" spans="1:12">
      <c r="A256">
        <v>300</v>
      </c>
      <c r="B256" s="1">
        <v>202249</v>
      </c>
      <c r="C256">
        <f ca="1" t="shared" si="18"/>
        <v>102732</v>
      </c>
      <c r="D256">
        <f ca="1" t="shared" si="19"/>
        <v>61094</v>
      </c>
      <c r="E256">
        <f ca="1" t="shared" si="20"/>
        <v>122025</v>
      </c>
      <c r="F256">
        <v>0.0421804121984319</v>
      </c>
      <c r="G256" t="s">
        <v>62</v>
      </c>
      <c r="H256" s="1">
        <v>8.24</v>
      </c>
      <c r="I256">
        <f ca="1" t="shared" si="21"/>
        <v>0.108608372255477</v>
      </c>
      <c r="K256">
        <f ca="1" t="shared" si="22"/>
        <v>0.466304186127738</v>
      </c>
      <c r="L256" t="str">
        <f ca="1" t="shared" si="23"/>
        <v>HIGH</v>
      </c>
    </row>
    <row r="257" spans="1:12">
      <c r="A257">
        <v>2385</v>
      </c>
      <c r="B257" s="1">
        <v>40355</v>
      </c>
      <c r="C257">
        <f ca="1" t="shared" si="18"/>
        <v>32799</v>
      </c>
      <c r="D257">
        <f ca="1" t="shared" si="19"/>
        <v>28511</v>
      </c>
      <c r="E257">
        <f ca="1" t="shared" si="20"/>
        <v>33888.3333333333</v>
      </c>
      <c r="F257">
        <v>0.101903556937633</v>
      </c>
      <c r="G257" t="s">
        <v>64</v>
      </c>
      <c r="H257" s="1">
        <v>8.24</v>
      </c>
      <c r="I257">
        <f ca="1" t="shared" si="21"/>
        <v>0.0300780106077319</v>
      </c>
      <c r="K257">
        <f ca="1" t="shared" si="22"/>
        <v>0.427039005303866</v>
      </c>
      <c r="L257" t="str">
        <f ca="1" t="shared" si="23"/>
        <v>MEDIUM</v>
      </c>
    </row>
    <row r="258" spans="1:12">
      <c r="A258">
        <v>665</v>
      </c>
      <c r="B258" s="1">
        <v>106888</v>
      </c>
      <c r="C258">
        <f ca="1" t="shared" ref="C258:C321" si="24">CEILING(0.5*B258+(1.3*B258-0.5*B258)*RAND(),1)</f>
        <v>63307</v>
      </c>
      <c r="D258">
        <f ca="1" t="shared" si="19"/>
        <v>33919</v>
      </c>
      <c r="E258">
        <f ca="1" t="shared" si="20"/>
        <v>68038</v>
      </c>
      <c r="F258">
        <v>0.0792757841624588</v>
      </c>
      <c r="G258" t="s">
        <v>29</v>
      </c>
      <c r="H258" s="1">
        <v>8.24</v>
      </c>
      <c r="I258">
        <f ca="1" t="shared" si="21"/>
        <v>0.0605055928491365</v>
      </c>
      <c r="K258">
        <f ca="1" t="shared" si="22"/>
        <v>0.442252796424568</v>
      </c>
      <c r="L258" t="str">
        <f ca="1" t="shared" si="23"/>
        <v>MEDIUM</v>
      </c>
    </row>
    <row r="259" spans="1:12">
      <c r="A259">
        <v>1261</v>
      </c>
      <c r="B259" s="1">
        <v>216674</v>
      </c>
      <c r="C259">
        <f ca="1" t="shared" si="24"/>
        <v>130759</v>
      </c>
      <c r="D259">
        <f ca="1" t="shared" ref="D259:D322" si="25">CEILING(0.5*C259+(1.3*C259-0.5*C259)*RAND(),1)</f>
        <v>159264</v>
      </c>
      <c r="E259">
        <f ca="1" t="shared" ref="E259:E322" si="26">AVERAGE(B259:D259)</f>
        <v>168899</v>
      </c>
      <c r="F259">
        <v>0.0470385218911984</v>
      </c>
      <c r="G259" t="s">
        <v>121</v>
      </c>
      <c r="H259" s="1">
        <v>8.23</v>
      </c>
      <c r="I259">
        <f ca="1" t="shared" ref="I259:I322" si="27">(E259-$J$2)/($J$3-$J$2)</f>
        <v>0.150373420913353</v>
      </c>
      <c r="K259">
        <f ca="1" t="shared" ref="K259:K322" si="28">0.5*H259/10+0.5*I259</f>
        <v>0.486686710456677</v>
      </c>
      <c r="L259" t="str">
        <f ca="1" t="shared" ref="L259:L322" si="29">IF(K259&gt;0.45,"HIGH",IF(K259&gt;0.35,"MEDIUM","LOW"))</f>
        <v>HIGH</v>
      </c>
    </row>
    <row r="260" spans="1:12">
      <c r="A260">
        <v>2176</v>
      </c>
      <c r="B260" s="1">
        <v>23130</v>
      </c>
      <c r="C260">
        <f ca="1" t="shared" si="24"/>
        <v>23290</v>
      </c>
      <c r="D260">
        <f ca="1" t="shared" si="25"/>
        <v>26223</v>
      </c>
      <c r="E260">
        <f ca="1" t="shared" si="26"/>
        <v>24214.3333333333</v>
      </c>
      <c r="F260">
        <v>0.0977079324486151</v>
      </c>
      <c r="G260" t="s">
        <v>118</v>
      </c>
      <c r="H260" s="1">
        <v>8.23</v>
      </c>
      <c r="I260">
        <f ca="1" t="shared" si="27"/>
        <v>0.0214584116676735</v>
      </c>
      <c r="K260">
        <f ca="1" t="shared" si="28"/>
        <v>0.422229205833837</v>
      </c>
      <c r="L260" t="str">
        <f ca="1" t="shared" si="29"/>
        <v>MEDIUM</v>
      </c>
    </row>
    <row r="261" spans="1:12">
      <c r="A261">
        <v>1429</v>
      </c>
      <c r="B261" s="1">
        <v>115295</v>
      </c>
      <c r="C261">
        <f ca="1" t="shared" si="24"/>
        <v>149292</v>
      </c>
      <c r="D261">
        <f ca="1" t="shared" si="25"/>
        <v>118860</v>
      </c>
      <c r="E261">
        <f ca="1" t="shared" si="26"/>
        <v>127815.666666667</v>
      </c>
      <c r="F261">
        <v>0.31831136044687</v>
      </c>
      <c r="G261" t="s">
        <v>36</v>
      </c>
      <c r="H261" s="1">
        <v>8.23</v>
      </c>
      <c r="I261">
        <f ca="1" t="shared" si="27"/>
        <v>0.113767895127322</v>
      </c>
      <c r="K261">
        <f ca="1" t="shared" si="28"/>
        <v>0.468383947563661</v>
      </c>
      <c r="L261" t="str">
        <f ca="1" t="shared" si="29"/>
        <v>HIGH</v>
      </c>
    </row>
    <row r="262" spans="1:12">
      <c r="A262">
        <v>1155</v>
      </c>
      <c r="B262" s="1">
        <v>36091</v>
      </c>
      <c r="C262">
        <f ca="1" t="shared" si="24"/>
        <v>26087</v>
      </c>
      <c r="D262">
        <f ca="1" t="shared" si="25"/>
        <v>22889</v>
      </c>
      <c r="E262">
        <f ca="1" t="shared" si="26"/>
        <v>28355.6666666667</v>
      </c>
      <c r="F262">
        <v>0.103477218349666</v>
      </c>
      <c r="G262" t="s">
        <v>65</v>
      </c>
      <c r="H262" s="1">
        <v>8.23</v>
      </c>
      <c r="I262">
        <f ca="1" t="shared" si="27"/>
        <v>0.0251483674678005</v>
      </c>
      <c r="K262">
        <f ca="1" t="shared" si="28"/>
        <v>0.4240741837339</v>
      </c>
      <c r="L262" t="str">
        <f ca="1" t="shared" si="29"/>
        <v>MEDIUM</v>
      </c>
    </row>
    <row r="263" spans="1:12">
      <c r="A263">
        <v>4666</v>
      </c>
      <c r="B263" s="1">
        <v>17038</v>
      </c>
      <c r="C263">
        <f ca="1" t="shared" si="24"/>
        <v>20393</v>
      </c>
      <c r="D263">
        <f ca="1" t="shared" si="25"/>
        <v>23669</v>
      </c>
      <c r="E263">
        <f ca="1" t="shared" si="26"/>
        <v>20366.6666666667</v>
      </c>
      <c r="F263">
        <v>0.17890589083363</v>
      </c>
      <c r="G263" t="s">
        <v>37</v>
      </c>
      <c r="H263" s="1">
        <v>8.23</v>
      </c>
      <c r="I263">
        <f ca="1" t="shared" si="27"/>
        <v>0.0180301148388852</v>
      </c>
      <c r="K263">
        <f ca="1" t="shared" si="28"/>
        <v>0.420515057419443</v>
      </c>
      <c r="L263" t="str">
        <f ca="1" t="shared" si="29"/>
        <v>MEDIUM</v>
      </c>
    </row>
    <row r="264" spans="1:12">
      <c r="A264">
        <v>374</v>
      </c>
      <c r="B264" s="1">
        <v>232113</v>
      </c>
      <c r="C264">
        <f ca="1" t="shared" si="24"/>
        <v>137835</v>
      </c>
      <c r="D264">
        <f ca="1" t="shared" si="25"/>
        <v>93389</v>
      </c>
      <c r="E264">
        <f ca="1" t="shared" si="26"/>
        <v>154445.666666667</v>
      </c>
      <c r="F264">
        <v>0.0361113154752468</v>
      </c>
      <c r="G264" t="s">
        <v>100</v>
      </c>
      <c r="H264" s="1">
        <v>8.23</v>
      </c>
      <c r="I264">
        <f ca="1" t="shared" si="27"/>
        <v>0.137495403890373</v>
      </c>
      <c r="K264">
        <f ca="1" t="shared" si="28"/>
        <v>0.480247701945187</v>
      </c>
      <c r="L264" t="str">
        <f ca="1" t="shared" si="29"/>
        <v>HIGH</v>
      </c>
    </row>
    <row r="265" spans="1:12">
      <c r="A265">
        <v>875</v>
      </c>
      <c r="B265" s="1">
        <v>20157</v>
      </c>
      <c r="C265">
        <f ca="1" t="shared" si="24"/>
        <v>15906</v>
      </c>
      <c r="D265">
        <f ca="1" t="shared" si="25"/>
        <v>20324</v>
      </c>
      <c r="E265">
        <f ca="1" t="shared" si="26"/>
        <v>18795.6666666667</v>
      </c>
      <c r="F265">
        <v>0.104346600653021</v>
      </c>
      <c r="G265" t="s">
        <v>25</v>
      </c>
      <c r="H265" s="1">
        <v>8.23</v>
      </c>
      <c r="I265">
        <f ca="1" t="shared" si="27"/>
        <v>0.0166303432930064</v>
      </c>
      <c r="K265">
        <f ca="1" t="shared" si="28"/>
        <v>0.419815171646503</v>
      </c>
      <c r="L265" t="str">
        <f ca="1" t="shared" si="29"/>
        <v>MEDIUM</v>
      </c>
    </row>
    <row r="266" spans="1:12">
      <c r="A266">
        <v>1491</v>
      </c>
      <c r="B266" s="1">
        <v>68128</v>
      </c>
      <c r="C266">
        <f ca="1" t="shared" si="24"/>
        <v>46448</v>
      </c>
      <c r="D266">
        <f ca="1" t="shared" si="25"/>
        <v>43097</v>
      </c>
      <c r="E266">
        <f ca="1" t="shared" si="26"/>
        <v>52557.6666666667</v>
      </c>
      <c r="F266">
        <v>0.241507979354502</v>
      </c>
      <c r="G266" t="s">
        <v>120</v>
      </c>
      <c r="H266" s="1">
        <v>8.23</v>
      </c>
      <c r="I266">
        <f ca="1" t="shared" si="27"/>
        <v>0.0467125119320649</v>
      </c>
      <c r="K266">
        <f ca="1" t="shared" si="28"/>
        <v>0.434856255966033</v>
      </c>
      <c r="L266" t="str">
        <f ca="1" t="shared" si="29"/>
        <v>MEDIUM</v>
      </c>
    </row>
    <row r="267" spans="1:12">
      <c r="A267">
        <v>427</v>
      </c>
      <c r="B267" s="1">
        <v>508118</v>
      </c>
      <c r="C267">
        <f ca="1" t="shared" si="24"/>
        <v>401750</v>
      </c>
      <c r="D267">
        <f ca="1" t="shared" si="25"/>
        <v>297392</v>
      </c>
      <c r="E267">
        <f ca="1" t="shared" si="26"/>
        <v>402420</v>
      </c>
      <c r="F267">
        <v>0.0269038764364928</v>
      </c>
      <c r="G267" t="s">
        <v>122</v>
      </c>
      <c r="H267" s="1">
        <v>8.23</v>
      </c>
      <c r="I267">
        <f ca="1" t="shared" si="27"/>
        <v>0.358442199503531</v>
      </c>
      <c r="K267">
        <f ca="1" t="shared" si="28"/>
        <v>0.590721099751766</v>
      </c>
      <c r="L267" t="str">
        <f ca="1" t="shared" si="29"/>
        <v>HIGH</v>
      </c>
    </row>
    <row r="268" spans="1:12">
      <c r="A268">
        <v>1608</v>
      </c>
      <c r="B268" s="1">
        <v>235003</v>
      </c>
      <c r="C268">
        <f ca="1" t="shared" si="24"/>
        <v>221083</v>
      </c>
      <c r="D268">
        <f ca="1" t="shared" si="25"/>
        <v>275048</v>
      </c>
      <c r="E268">
        <f ca="1" t="shared" si="26"/>
        <v>243711.333333333</v>
      </c>
      <c r="F268">
        <v>0.132695302745031</v>
      </c>
      <c r="G268" t="s">
        <v>96</v>
      </c>
      <c r="H268" s="1">
        <v>8.23</v>
      </c>
      <c r="I268">
        <f ca="1" t="shared" si="27"/>
        <v>0.217031712116919</v>
      </c>
      <c r="K268">
        <f ca="1" t="shared" si="28"/>
        <v>0.52001585605846</v>
      </c>
      <c r="L268" t="str">
        <f ca="1" t="shared" si="29"/>
        <v>HIGH</v>
      </c>
    </row>
    <row r="269" spans="1:12">
      <c r="A269">
        <v>1463</v>
      </c>
      <c r="B269" s="1">
        <v>117565</v>
      </c>
      <c r="C269">
        <f ca="1" t="shared" si="24"/>
        <v>116752</v>
      </c>
      <c r="D269">
        <f ca="1" t="shared" si="25"/>
        <v>86760</v>
      </c>
      <c r="E269">
        <f ca="1" t="shared" si="26"/>
        <v>107025.666666667</v>
      </c>
      <c r="F269">
        <v>0.0331094078079995</v>
      </c>
      <c r="G269" t="s">
        <v>37</v>
      </c>
      <c r="H269" s="1">
        <v>8.23</v>
      </c>
      <c r="I269">
        <f ca="1" t="shared" si="27"/>
        <v>0.0952438655672832</v>
      </c>
      <c r="K269">
        <f ca="1" t="shared" si="28"/>
        <v>0.459121932783642</v>
      </c>
      <c r="L269" t="str">
        <f ca="1" t="shared" si="29"/>
        <v>HIGH</v>
      </c>
    </row>
    <row r="270" spans="1:12">
      <c r="A270">
        <v>2935</v>
      </c>
      <c r="B270" s="1">
        <v>73218</v>
      </c>
      <c r="C270">
        <f ca="1" t="shared" si="24"/>
        <v>83852</v>
      </c>
      <c r="D270">
        <f ca="1" t="shared" si="25"/>
        <v>42333</v>
      </c>
      <c r="E270">
        <f ca="1" t="shared" si="26"/>
        <v>66467.6666666667</v>
      </c>
      <c r="F270">
        <v>0.0185153906918411</v>
      </c>
      <c r="G270" t="s">
        <v>123</v>
      </c>
      <c r="H270" s="1">
        <v>8.23</v>
      </c>
      <c r="I270">
        <f ca="1" t="shared" si="27"/>
        <v>0.0591064153077329</v>
      </c>
      <c r="K270">
        <f ca="1" t="shared" si="28"/>
        <v>0.441053207653867</v>
      </c>
      <c r="L270" t="str">
        <f ca="1" t="shared" si="29"/>
        <v>MEDIUM</v>
      </c>
    </row>
    <row r="271" spans="1:12">
      <c r="A271">
        <v>1371</v>
      </c>
      <c r="B271" s="1">
        <v>89749</v>
      </c>
      <c r="C271">
        <f ca="1" t="shared" si="24"/>
        <v>69478</v>
      </c>
      <c r="D271">
        <f ca="1" t="shared" si="25"/>
        <v>77856</v>
      </c>
      <c r="E271">
        <f ca="1" t="shared" si="26"/>
        <v>79027.6666666667</v>
      </c>
      <c r="F271">
        <v>0.185261673020376</v>
      </c>
      <c r="G271" t="s">
        <v>13</v>
      </c>
      <c r="H271" s="1">
        <v>8.23</v>
      </c>
      <c r="I271">
        <f ca="1" t="shared" si="27"/>
        <v>0.0702974596210608</v>
      </c>
      <c r="K271">
        <f ca="1" t="shared" si="28"/>
        <v>0.44664872981053</v>
      </c>
      <c r="L271" t="str">
        <f ca="1" t="shared" si="29"/>
        <v>MEDIUM</v>
      </c>
    </row>
    <row r="272" spans="1:12">
      <c r="A272">
        <v>1799</v>
      </c>
      <c r="B272" s="1">
        <v>40420</v>
      </c>
      <c r="C272">
        <f ca="1" t="shared" si="24"/>
        <v>35355</v>
      </c>
      <c r="D272">
        <f ca="1" t="shared" si="25"/>
        <v>18337</v>
      </c>
      <c r="E272">
        <f ca="1" t="shared" si="26"/>
        <v>31370.6666666667</v>
      </c>
      <c r="F272">
        <v>0.0230657452664949</v>
      </c>
      <c r="G272" t="s">
        <v>124</v>
      </c>
      <c r="H272" s="1">
        <v>8.23</v>
      </c>
      <c r="I272">
        <f ca="1" t="shared" si="27"/>
        <v>0.0278347527070269</v>
      </c>
      <c r="K272">
        <f ca="1" t="shared" si="28"/>
        <v>0.425417376353513</v>
      </c>
      <c r="L272" t="str">
        <f ca="1" t="shared" si="29"/>
        <v>MEDIUM</v>
      </c>
    </row>
    <row r="273" spans="1:12">
      <c r="A273">
        <v>1059</v>
      </c>
      <c r="B273" s="1">
        <v>15442</v>
      </c>
      <c r="C273">
        <f ca="1" t="shared" si="24"/>
        <v>18480</v>
      </c>
      <c r="D273">
        <f ca="1" t="shared" si="25"/>
        <v>13354</v>
      </c>
      <c r="E273">
        <f ca="1" t="shared" si="26"/>
        <v>15758.6666666667</v>
      </c>
      <c r="F273">
        <v>0.053752833609484</v>
      </c>
      <c r="G273" t="s">
        <v>37</v>
      </c>
      <c r="H273" s="1">
        <v>8.22</v>
      </c>
      <c r="I273">
        <f ca="1" t="shared" si="27"/>
        <v>0.0139243559060974</v>
      </c>
      <c r="K273">
        <f ca="1" t="shared" si="28"/>
        <v>0.417962177953049</v>
      </c>
      <c r="L273" t="str">
        <f ca="1" t="shared" si="29"/>
        <v>MEDIUM</v>
      </c>
    </row>
    <row r="274" spans="1:12">
      <c r="A274">
        <v>101</v>
      </c>
      <c r="B274" s="1">
        <v>584590</v>
      </c>
      <c r="C274">
        <f ca="1" t="shared" si="24"/>
        <v>625857</v>
      </c>
      <c r="D274">
        <f ca="1" t="shared" si="25"/>
        <v>326557</v>
      </c>
      <c r="E274">
        <f ca="1" t="shared" si="26"/>
        <v>512334.666666667</v>
      </c>
      <c r="F274">
        <v>0.481015723143358</v>
      </c>
      <c r="G274" t="s">
        <v>110</v>
      </c>
      <c r="H274" s="1">
        <v>8.22</v>
      </c>
      <c r="I274">
        <f ca="1" t="shared" si="27"/>
        <v>0.456376905343605</v>
      </c>
      <c r="K274">
        <f ca="1" t="shared" si="28"/>
        <v>0.639188452671802</v>
      </c>
      <c r="L274" t="str">
        <f ca="1" t="shared" si="29"/>
        <v>HIGH</v>
      </c>
    </row>
    <row r="275" spans="1:12">
      <c r="A275">
        <v>2512</v>
      </c>
      <c r="B275" s="1">
        <v>55247</v>
      </c>
      <c r="C275">
        <f ca="1" t="shared" si="24"/>
        <v>69743</v>
      </c>
      <c r="D275">
        <f ca="1" t="shared" si="25"/>
        <v>64624</v>
      </c>
      <c r="E275">
        <f ca="1" t="shared" si="26"/>
        <v>63204.6666666667</v>
      </c>
      <c r="F275">
        <v>0.171758787686618</v>
      </c>
      <c r="G275" t="s">
        <v>13</v>
      </c>
      <c r="H275" s="1">
        <v>8.22</v>
      </c>
      <c r="I275">
        <f ca="1" t="shared" si="27"/>
        <v>0.0561990604037211</v>
      </c>
      <c r="K275">
        <f ca="1" t="shared" si="28"/>
        <v>0.439099530201861</v>
      </c>
      <c r="L275" t="str">
        <f ca="1" t="shared" si="29"/>
        <v>MEDIUM</v>
      </c>
    </row>
    <row r="276" spans="1:12">
      <c r="A276">
        <v>322</v>
      </c>
      <c r="B276" s="1">
        <v>73480</v>
      </c>
      <c r="C276">
        <f ca="1" t="shared" si="24"/>
        <v>55149</v>
      </c>
      <c r="D276">
        <f ca="1" t="shared" si="25"/>
        <v>48044</v>
      </c>
      <c r="E276">
        <f ca="1" t="shared" si="26"/>
        <v>58891</v>
      </c>
      <c r="F276">
        <v>0.0904692971957671</v>
      </c>
      <c r="G276" t="s">
        <v>66</v>
      </c>
      <c r="H276" s="1">
        <v>8.22</v>
      </c>
      <c r="I276">
        <f ca="1" t="shared" si="27"/>
        <v>0.0523555544467472</v>
      </c>
      <c r="K276">
        <f ca="1" t="shared" si="28"/>
        <v>0.437177777223374</v>
      </c>
      <c r="L276" t="str">
        <f ca="1" t="shared" si="29"/>
        <v>MEDIUM</v>
      </c>
    </row>
    <row r="277" spans="1:12">
      <c r="A277">
        <v>2484</v>
      </c>
      <c r="B277" s="1">
        <v>77464</v>
      </c>
      <c r="C277">
        <f ca="1" t="shared" si="24"/>
        <v>76225</v>
      </c>
      <c r="D277">
        <f ca="1" t="shared" si="25"/>
        <v>58654</v>
      </c>
      <c r="E277">
        <f ca="1" t="shared" si="26"/>
        <v>70781</v>
      </c>
      <c r="F277">
        <v>0.0654402746101337</v>
      </c>
      <c r="G277" t="s">
        <v>46</v>
      </c>
      <c r="H277" s="1">
        <v>8.22</v>
      </c>
      <c r="I277">
        <f ca="1" t="shared" si="27"/>
        <v>0.0629496242624692</v>
      </c>
      <c r="K277">
        <f ca="1" t="shared" si="28"/>
        <v>0.442474812131235</v>
      </c>
      <c r="L277" t="str">
        <f ca="1" t="shared" si="29"/>
        <v>MEDIUM</v>
      </c>
    </row>
    <row r="278" spans="1:12">
      <c r="A278">
        <v>718</v>
      </c>
      <c r="B278" s="1">
        <v>72933</v>
      </c>
      <c r="C278">
        <f ca="1" t="shared" si="24"/>
        <v>53666</v>
      </c>
      <c r="D278">
        <f ca="1" t="shared" si="25"/>
        <v>46458</v>
      </c>
      <c r="E278">
        <f ca="1" t="shared" si="26"/>
        <v>57685.6666666667</v>
      </c>
      <c r="F278">
        <v>0.0844765347948075</v>
      </c>
      <c r="G278" t="s">
        <v>125</v>
      </c>
      <c r="H278" s="1">
        <v>8.22</v>
      </c>
      <c r="I278">
        <f ca="1" t="shared" si="27"/>
        <v>0.0512815943555319</v>
      </c>
      <c r="K278">
        <f ca="1" t="shared" si="28"/>
        <v>0.436640797177766</v>
      </c>
      <c r="L278" t="str">
        <f ca="1" t="shared" si="29"/>
        <v>MEDIUM</v>
      </c>
    </row>
    <row r="279" spans="1:12">
      <c r="A279">
        <v>2178</v>
      </c>
      <c r="B279" s="1">
        <v>21789</v>
      </c>
      <c r="C279">
        <f ca="1" t="shared" si="24"/>
        <v>20460</v>
      </c>
      <c r="D279">
        <f ca="1" t="shared" si="25"/>
        <v>12801</v>
      </c>
      <c r="E279">
        <f ca="1" t="shared" si="26"/>
        <v>18350</v>
      </c>
      <c r="F279">
        <v>0.0303157788570507</v>
      </c>
      <c r="G279" t="s">
        <v>118</v>
      </c>
      <c r="H279" s="1">
        <v>8.21</v>
      </c>
      <c r="I279">
        <f ca="1" t="shared" si="27"/>
        <v>0.0162332513013153</v>
      </c>
      <c r="K279">
        <f ca="1" t="shared" si="28"/>
        <v>0.418616625650658</v>
      </c>
      <c r="L279" t="str">
        <f ca="1" t="shared" si="29"/>
        <v>MEDIUM</v>
      </c>
    </row>
    <row r="280" spans="1:12">
      <c r="A280">
        <v>59</v>
      </c>
      <c r="B280" s="1">
        <v>194561</v>
      </c>
      <c r="C280">
        <f ca="1" t="shared" si="24"/>
        <v>207664</v>
      </c>
      <c r="D280">
        <f ca="1" t="shared" si="25"/>
        <v>186342</v>
      </c>
      <c r="E280">
        <f ca="1" t="shared" si="26"/>
        <v>196189</v>
      </c>
      <c r="F280">
        <v>0.0154288590022171</v>
      </c>
      <c r="G280" t="s">
        <v>47</v>
      </c>
      <c r="H280" s="1">
        <v>8.21</v>
      </c>
      <c r="I280">
        <f ca="1" t="shared" si="27"/>
        <v>0.174688994106882</v>
      </c>
      <c r="K280">
        <f ca="1" t="shared" si="28"/>
        <v>0.497844497053441</v>
      </c>
      <c r="L280" t="str">
        <f ca="1" t="shared" si="29"/>
        <v>HIGH</v>
      </c>
    </row>
    <row r="281" spans="1:12">
      <c r="A281">
        <v>447</v>
      </c>
      <c r="B281" s="1">
        <v>171086</v>
      </c>
      <c r="C281">
        <f ca="1" t="shared" si="24"/>
        <v>161245</v>
      </c>
      <c r="D281">
        <f ca="1" t="shared" si="25"/>
        <v>138400</v>
      </c>
      <c r="E281">
        <f ca="1" t="shared" si="26"/>
        <v>156910.333333333</v>
      </c>
      <c r="F281">
        <v>0.706259656205411</v>
      </c>
      <c r="G281" t="s">
        <v>122</v>
      </c>
      <c r="H281" s="1">
        <v>8.21</v>
      </c>
      <c r="I281">
        <f ca="1" t="shared" si="27"/>
        <v>0.139691438435297</v>
      </c>
      <c r="K281">
        <f ca="1" t="shared" si="28"/>
        <v>0.480345719217649</v>
      </c>
      <c r="L281" t="str">
        <f ca="1" t="shared" si="29"/>
        <v>HIGH</v>
      </c>
    </row>
    <row r="282" spans="1:12">
      <c r="A282">
        <v>3259</v>
      </c>
      <c r="B282" s="1">
        <v>11808</v>
      </c>
      <c r="C282">
        <f ca="1" t="shared" si="24"/>
        <v>7679</v>
      </c>
      <c r="D282">
        <f ca="1" t="shared" si="25"/>
        <v>4092</v>
      </c>
      <c r="E282">
        <f ca="1" t="shared" si="26"/>
        <v>7859.66666666667</v>
      </c>
      <c r="F282">
        <v>0.0637602287128272</v>
      </c>
      <c r="G282" t="s">
        <v>19</v>
      </c>
      <c r="H282" s="1">
        <v>8.21</v>
      </c>
      <c r="I282">
        <f ca="1" t="shared" si="27"/>
        <v>0.0068862938813381</v>
      </c>
      <c r="K282">
        <f ca="1" t="shared" si="28"/>
        <v>0.413943146940669</v>
      </c>
      <c r="L282" t="str">
        <f ca="1" t="shared" si="29"/>
        <v>MEDIUM</v>
      </c>
    </row>
    <row r="283" spans="1:12">
      <c r="A283">
        <v>711</v>
      </c>
      <c r="B283" s="1">
        <v>108720</v>
      </c>
      <c r="C283">
        <f ca="1" t="shared" si="24"/>
        <v>123757</v>
      </c>
      <c r="D283">
        <f ca="1" t="shared" si="25"/>
        <v>135639</v>
      </c>
      <c r="E283">
        <f ca="1" t="shared" si="26"/>
        <v>122705.333333333</v>
      </c>
      <c r="F283">
        <v>0.0731462417090046</v>
      </c>
      <c r="G283" t="s">
        <v>126</v>
      </c>
      <c r="H283" s="1">
        <v>8.21</v>
      </c>
      <c r="I283">
        <f ca="1" t="shared" si="27"/>
        <v>0.109214553822448</v>
      </c>
      <c r="K283">
        <f ca="1" t="shared" si="28"/>
        <v>0.465107276911224</v>
      </c>
      <c r="L283" t="str">
        <f ca="1" t="shared" si="29"/>
        <v>HIGH</v>
      </c>
    </row>
    <row r="284" spans="1:12">
      <c r="A284">
        <v>1794</v>
      </c>
      <c r="B284" s="1">
        <v>86972</v>
      </c>
      <c r="C284">
        <f ca="1" t="shared" si="24"/>
        <v>55605</v>
      </c>
      <c r="D284">
        <f ca="1" t="shared" si="25"/>
        <v>57648</v>
      </c>
      <c r="E284">
        <f ca="1" t="shared" si="26"/>
        <v>66741.6666666667</v>
      </c>
      <c r="F284">
        <v>0.0852436774629649</v>
      </c>
      <c r="G284" t="s">
        <v>19</v>
      </c>
      <c r="H284" s="1">
        <v>8.21</v>
      </c>
      <c r="I284">
        <f ca="1" t="shared" si="27"/>
        <v>0.0593505511470523</v>
      </c>
      <c r="K284">
        <f ca="1" t="shared" si="28"/>
        <v>0.440175275573526</v>
      </c>
      <c r="L284" t="str">
        <f ca="1" t="shared" si="29"/>
        <v>MEDIUM</v>
      </c>
    </row>
    <row r="285" spans="1:12">
      <c r="A285">
        <v>408</v>
      </c>
      <c r="B285" s="1">
        <v>260062</v>
      </c>
      <c r="C285">
        <f ca="1" t="shared" si="24"/>
        <v>136433</v>
      </c>
      <c r="D285">
        <f ca="1" t="shared" si="25"/>
        <v>91480</v>
      </c>
      <c r="E285">
        <f ca="1" t="shared" si="26"/>
        <v>162658.333333333</v>
      </c>
      <c r="F285">
        <v>0.0773453202397519</v>
      </c>
      <c r="G285" t="s">
        <v>83</v>
      </c>
      <c r="H285" s="1">
        <v>8.21</v>
      </c>
      <c r="I285">
        <f ca="1" t="shared" si="27"/>
        <v>0.144812945020728</v>
      </c>
      <c r="K285">
        <f ca="1" t="shared" si="28"/>
        <v>0.482906472510364</v>
      </c>
      <c r="L285" t="str">
        <f ca="1" t="shared" si="29"/>
        <v>HIGH</v>
      </c>
    </row>
    <row r="286" spans="1:12">
      <c r="A286">
        <v>1923</v>
      </c>
      <c r="B286" s="1">
        <v>111009</v>
      </c>
      <c r="C286">
        <f ca="1" t="shared" si="24"/>
        <v>71462</v>
      </c>
      <c r="D286">
        <f ca="1" t="shared" si="25"/>
        <v>67341</v>
      </c>
      <c r="E286">
        <f ca="1" t="shared" si="26"/>
        <v>83270.6666666667</v>
      </c>
      <c r="F286">
        <v>0.0212703343754177</v>
      </c>
      <c r="G286" t="s">
        <v>83</v>
      </c>
      <c r="H286" s="1">
        <v>8.21</v>
      </c>
      <c r="I286">
        <f ca="1" t="shared" si="27"/>
        <v>0.0740780011036603</v>
      </c>
      <c r="K286">
        <f ca="1" t="shared" si="28"/>
        <v>0.44753900055183</v>
      </c>
      <c r="L286" t="str">
        <f ca="1" t="shared" si="29"/>
        <v>MEDIUM</v>
      </c>
    </row>
    <row r="287" spans="1:12">
      <c r="A287">
        <v>1426</v>
      </c>
      <c r="B287" s="1">
        <v>312654</v>
      </c>
      <c r="C287">
        <f ca="1" t="shared" si="24"/>
        <v>394547</v>
      </c>
      <c r="D287">
        <f ca="1" t="shared" si="25"/>
        <v>396131</v>
      </c>
      <c r="E287">
        <f ca="1" t="shared" si="26"/>
        <v>367777.333333333</v>
      </c>
      <c r="F287">
        <v>0.179885111663988</v>
      </c>
      <c r="G287" t="s">
        <v>41</v>
      </c>
      <c r="H287" s="1">
        <v>8.2</v>
      </c>
      <c r="I287">
        <f ca="1" t="shared" si="27"/>
        <v>0.327575350952694</v>
      </c>
      <c r="K287">
        <f ca="1" t="shared" si="28"/>
        <v>0.573787675476347</v>
      </c>
      <c r="L287" t="str">
        <f ca="1" t="shared" si="29"/>
        <v>HIGH</v>
      </c>
    </row>
    <row r="288" spans="1:12">
      <c r="A288">
        <v>2897</v>
      </c>
      <c r="B288" s="1">
        <v>9500</v>
      </c>
      <c r="C288">
        <f ca="1" t="shared" si="24"/>
        <v>9610</v>
      </c>
      <c r="D288">
        <f ca="1" t="shared" si="25"/>
        <v>12333</v>
      </c>
      <c r="E288">
        <f ca="1" t="shared" si="26"/>
        <v>10481</v>
      </c>
      <c r="F288">
        <v>0.155954474348386</v>
      </c>
      <c r="G288" t="s">
        <v>44</v>
      </c>
      <c r="H288" s="1">
        <v>8.2</v>
      </c>
      <c r="I288">
        <f ca="1" t="shared" si="27"/>
        <v>0.00922191947794135</v>
      </c>
      <c r="K288">
        <f ca="1" t="shared" si="28"/>
        <v>0.414610959738971</v>
      </c>
      <c r="L288" t="str">
        <f ca="1" t="shared" si="29"/>
        <v>MEDIUM</v>
      </c>
    </row>
    <row r="289" spans="1:12">
      <c r="A289">
        <v>282</v>
      </c>
      <c r="B289" s="1">
        <v>36251</v>
      </c>
      <c r="C289">
        <f ca="1" t="shared" si="24"/>
        <v>36918</v>
      </c>
      <c r="D289">
        <f ca="1" t="shared" si="25"/>
        <v>40014</v>
      </c>
      <c r="E289">
        <f ca="1" t="shared" si="26"/>
        <v>37727.6666666667</v>
      </c>
      <c r="F289">
        <v>0.0128369460882805</v>
      </c>
      <c r="G289" t="s">
        <v>127</v>
      </c>
      <c r="H289" s="1">
        <v>8.2</v>
      </c>
      <c r="I289">
        <f ca="1" t="shared" si="27"/>
        <v>0.0334988823805799</v>
      </c>
      <c r="K289">
        <f ca="1" t="shared" si="28"/>
        <v>0.42674944119029</v>
      </c>
      <c r="L289" t="str">
        <f ca="1" t="shared" si="29"/>
        <v>MEDIUM</v>
      </c>
    </row>
    <row r="290" spans="1:12">
      <c r="A290">
        <v>47</v>
      </c>
      <c r="B290" s="1">
        <v>334399</v>
      </c>
      <c r="C290">
        <f ca="1" t="shared" si="24"/>
        <v>409607</v>
      </c>
      <c r="D290">
        <f ca="1" t="shared" si="25"/>
        <v>239258</v>
      </c>
      <c r="E290">
        <f ca="1" t="shared" si="26"/>
        <v>327754.666666667</v>
      </c>
      <c r="F290">
        <v>0.0904613528997889</v>
      </c>
      <c r="G290" t="s">
        <v>68</v>
      </c>
      <c r="H290" s="1">
        <v>8.2</v>
      </c>
      <c r="I290">
        <f ca="1" t="shared" si="27"/>
        <v>0.291914886286753</v>
      </c>
      <c r="K290">
        <f ca="1" t="shared" si="28"/>
        <v>0.555957443143377</v>
      </c>
      <c r="L290" t="str">
        <f ca="1" t="shared" si="29"/>
        <v>HIGH</v>
      </c>
    </row>
    <row r="291" spans="1:12">
      <c r="A291">
        <v>3261</v>
      </c>
      <c r="B291" s="1">
        <v>8621</v>
      </c>
      <c r="C291">
        <f ca="1" t="shared" si="24"/>
        <v>9802</v>
      </c>
      <c r="D291">
        <f ca="1" t="shared" si="25"/>
        <v>6296</v>
      </c>
      <c r="E291">
        <f ca="1" t="shared" si="26"/>
        <v>8239.66666666667</v>
      </c>
      <c r="F291">
        <v>0.089729096053101</v>
      </c>
      <c r="G291" t="s">
        <v>47</v>
      </c>
      <c r="H291" s="1">
        <v>8.2</v>
      </c>
      <c r="I291">
        <f ca="1" t="shared" si="27"/>
        <v>0.00722487643221904</v>
      </c>
      <c r="K291">
        <f ca="1" t="shared" si="28"/>
        <v>0.413612438216109</v>
      </c>
      <c r="L291" t="str">
        <f ca="1" t="shared" si="29"/>
        <v>MEDIUM</v>
      </c>
    </row>
    <row r="292" spans="1:12">
      <c r="A292">
        <v>1427</v>
      </c>
      <c r="B292" s="1">
        <v>13764</v>
      </c>
      <c r="C292">
        <f ca="1" t="shared" si="24"/>
        <v>13212</v>
      </c>
      <c r="D292">
        <f ca="1" t="shared" si="25"/>
        <v>15662</v>
      </c>
      <c r="E292">
        <f ca="1" t="shared" si="26"/>
        <v>14212.6666666667</v>
      </c>
      <c r="F292">
        <v>0.243941006348874</v>
      </c>
      <c r="G292" t="s">
        <v>12</v>
      </c>
      <c r="H292" s="1">
        <v>8.2</v>
      </c>
      <c r="I292">
        <f ca="1" t="shared" si="27"/>
        <v>0.0125468595280397</v>
      </c>
      <c r="K292">
        <f ca="1" t="shared" si="28"/>
        <v>0.41627342976402</v>
      </c>
      <c r="L292" t="str">
        <f ca="1" t="shared" si="29"/>
        <v>MEDIUM</v>
      </c>
    </row>
    <row r="293" spans="1:12">
      <c r="A293">
        <v>1336</v>
      </c>
      <c r="B293" s="1">
        <v>32732</v>
      </c>
      <c r="C293">
        <f ca="1" t="shared" si="24"/>
        <v>21056</v>
      </c>
      <c r="D293">
        <f ca="1" t="shared" si="25"/>
        <v>23270</v>
      </c>
      <c r="E293">
        <f ca="1" t="shared" si="26"/>
        <v>25686</v>
      </c>
      <c r="F293">
        <v>0.105705075265296</v>
      </c>
      <c r="G293" t="s">
        <v>118</v>
      </c>
      <c r="H293" s="1">
        <v>8.2</v>
      </c>
      <c r="I293">
        <f ca="1" t="shared" si="27"/>
        <v>0.0227696765467431</v>
      </c>
      <c r="K293">
        <f ca="1" t="shared" si="28"/>
        <v>0.421384838273372</v>
      </c>
      <c r="L293" t="str">
        <f ca="1" t="shared" si="29"/>
        <v>MEDIUM</v>
      </c>
    </row>
    <row r="294" spans="1:12">
      <c r="A294">
        <v>1096</v>
      </c>
      <c r="B294" s="1">
        <v>22190</v>
      </c>
      <c r="C294">
        <f ca="1" t="shared" si="24"/>
        <v>28572</v>
      </c>
      <c r="D294">
        <f ca="1" t="shared" si="25"/>
        <v>37044</v>
      </c>
      <c r="E294">
        <f ca="1" t="shared" si="26"/>
        <v>29268.6666666667</v>
      </c>
      <c r="F294">
        <v>0.294370706410252</v>
      </c>
      <c r="G294" t="s">
        <v>40</v>
      </c>
      <c r="H294" s="1">
        <v>8.2</v>
      </c>
      <c r="I294">
        <f ca="1" t="shared" si="27"/>
        <v>0.0259618565966276</v>
      </c>
      <c r="K294">
        <f ca="1" t="shared" si="28"/>
        <v>0.422980928298314</v>
      </c>
      <c r="L294" t="str">
        <f ca="1" t="shared" si="29"/>
        <v>MEDIUM</v>
      </c>
    </row>
    <row r="295" spans="1:12">
      <c r="A295">
        <v>3115</v>
      </c>
      <c r="B295" s="1">
        <v>23160</v>
      </c>
      <c r="C295">
        <f ca="1" t="shared" si="24"/>
        <v>29519</v>
      </c>
      <c r="D295">
        <f ca="1" t="shared" si="25"/>
        <v>21471</v>
      </c>
      <c r="E295">
        <f ca="1" t="shared" si="26"/>
        <v>24716.6666666667</v>
      </c>
      <c r="F295">
        <v>0.0103524538721362</v>
      </c>
      <c r="G295" t="s">
        <v>116</v>
      </c>
      <c r="H295" s="1">
        <v>8.2</v>
      </c>
      <c r="I295">
        <f ca="1" t="shared" si="27"/>
        <v>0.0219059940397591</v>
      </c>
      <c r="K295">
        <f ca="1" t="shared" si="28"/>
        <v>0.42095299701988</v>
      </c>
      <c r="L295" t="str">
        <f ca="1" t="shared" si="29"/>
        <v>MEDIUM</v>
      </c>
    </row>
    <row r="296" spans="1:12">
      <c r="A296">
        <v>3165</v>
      </c>
      <c r="B296" s="1">
        <v>23045</v>
      </c>
      <c r="C296">
        <f ca="1" t="shared" si="24"/>
        <v>18392</v>
      </c>
      <c r="D296">
        <f ca="1" t="shared" si="25"/>
        <v>18628</v>
      </c>
      <c r="E296">
        <f ca="1" t="shared" si="26"/>
        <v>20021.6666666667</v>
      </c>
      <c r="F296">
        <v>0.0299993886346138</v>
      </c>
      <c r="G296" t="s">
        <v>55</v>
      </c>
      <c r="H296" s="1">
        <v>8.2</v>
      </c>
      <c r="I296">
        <f ca="1" t="shared" si="27"/>
        <v>0.0177227175229538</v>
      </c>
      <c r="K296">
        <f ca="1" t="shared" si="28"/>
        <v>0.418861358761477</v>
      </c>
      <c r="L296" t="str">
        <f ca="1" t="shared" si="29"/>
        <v>MEDIUM</v>
      </c>
    </row>
    <row r="297" spans="1:12">
      <c r="A297">
        <v>416</v>
      </c>
      <c r="B297" s="1">
        <v>95241</v>
      </c>
      <c r="C297">
        <f ca="1" t="shared" si="24"/>
        <v>104512</v>
      </c>
      <c r="D297">
        <f ca="1" t="shared" si="25"/>
        <v>120156</v>
      </c>
      <c r="E297">
        <f ca="1" t="shared" si="26"/>
        <v>106636.333333333</v>
      </c>
      <c r="F297">
        <v>0.250443930713305</v>
      </c>
      <c r="G297" t="s">
        <v>48</v>
      </c>
      <c r="H297" s="1">
        <v>8.19</v>
      </c>
      <c r="I297">
        <f ca="1" t="shared" si="27"/>
        <v>0.094896966953749</v>
      </c>
      <c r="K297">
        <f ca="1" t="shared" si="28"/>
        <v>0.456948483476875</v>
      </c>
      <c r="L297" t="str">
        <f ca="1" t="shared" si="29"/>
        <v>HIGH</v>
      </c>
    </row>
    <row r="298" spans="1:12">
      <c r="A298">
        <v>3006</v>
      </c>
      <c r="B298" s="1">
        <v>76860</v>
      </c>
      <c r="C298">
        <f ca="1" t="shared" si="24"/>
        <v>52489</v>
      </c>
      <c r="D298">
        <f ca="1" t="shared" si="25"/>
        <v>46576</v>
      </c>
      <c r="E298">
        <f ca="1" t="shared" si="26"/>
        <v>58641.6666666667</v>
      </c>
      <c r="F298">
        <v>0.00672778248103127</v>
      </c>
      <c r="G298" t="s">
        <v>128</v>
      </c>
      <c r="H298" s="1">
        <v>8.19</v>
      </c>
      <c r="I298">
        <f ca="1" t="shared" si="27"/>
        <v>0.0521333967730113</v>
      </c>
      <c r="K298">
        <f ca="1" t="shared" si="28"/>
        <v>0.435566698386506</v>
      </c>
      <c r="L298" t="str">
        <f ca="1" t="shared" si="29"/>
        <v>MEDIUM</v>
      </c>
    </row>
    <row r="299" spans="1:12">
      <c r="A299">
        <v>588</v>
      </c>
      <c r="B299" s="1">
        <v>239570</v>
      </c>
      <c r="C299">
        <f ca="1" t="shared" si="24"/>
        <v>147539</v>
      </c>
      <c r="D299">
        <f ca="1" t="shared" si="25"/>
        <v>119625</v>
      </c>
      <c r="E299">
        <f ca="1" t="shared" si="26"/>
        <v>168911.333333333</v>
      </c>
      <c r="F299">
        <v>0.0104388049153777</v>
      </c>
      <c r="G299" t="s">
        <v>81</v>
      </c>
      <c r="H299" s="1">
        <v>8.19</v>
      </c>
      <c r="I299">
        <f ca="1" t="shared" si="27"/>
        <v>0.150384409996145</v>
      </c>
      <c r="K299">
        <f ca="1" t="shared" si="28"/>
        <v>0.484692204998072</v>
      </c>
      <c r="L299" t="str">
        <f ca="1" t="shared" si="29"/>
        <v>HIGH</v>
      </c>
    </row>
    <row r="300" spans="1:12">
      <c r="A300">
        <v>2551</v>
      </c>
      <c r="B300" s="1">
        <v>21435</v>
      </c>
      <c r="C300">
        <f ca="1" t="shared" si="24"/>
        <v>13971</v>
      </c>
      <c r="D300">
        <f ca="1" t="shared" si="25"/>
        <v>17324</v>
      </c>
      <c r="E300">
        <f ca="1" t="shared" si="26"/>
        <v>17576.6666666667</v>
      </c>
      <c r="F300">
        <v>0.0303154334528777</v>
      </c>
      <c r="G300" t="s">
        <v>47</v>
      </c>
      <c r="H300" s="1">
        <v>8.19</v>
      </c>
      <c r="I300">
        <f ca="1" t="shared" si="27"/>
        <v>0.0155442061100488</v>
      </c>
      <c r="K300">
        <f ca="1" t="shared" si="28"/>
        <v>0.417272103055024</v>
      </c>
      <c r="L300" t="str">
        <f ca="1" t="shared" si="29"/>
        <v>MEDIUM</v>
      </c>
    </row>
    <row r="301" spans="1:12">
      <c r="A301">
        <v>1588</v>
      </c>
      <c r="B301" s="1">
        <v>14728</v>
      </c>
      <c r="C301">
        <f ca="1" t="shared" si="24"/>
        <v>9549</v>
      </c>
      <c r="D301">
        <f ca="1" t="shared" si="25"/>
        <v>9013</v>
      </c>
      <c r="E301">
        <f ca="1" t="shared" si="26"/>
        <v>11096.6666666667</v>
      </c>
      <c r="F301">
        <v>0.0250096799519474</v>
      </c>
      <c r="G301" t="s">
        <v>125</v>
      </c>
      <c r="H301" s="1">
        <v>8.19</v>
      </c>
      <c r="I301">
        <f ca="1" t="shared" si="27"/>
        <v>0.00977048261081599</v>
      </c>
      <c r="K301">
        <f ca="1" t="shared" si="28"/>
        <v>0.414385241305408</v>
      </c>
      <c r="L301" t="str">
        <f ca="1" t="shared" si="29"/>
        <v>MEDIUM</v>
      </c>
    </row>
    <row r="302" spans="1:12">
      <c r="A302">
        <v>2241</v>
      </c>
      <c r="B302" s="1">
        <v>5959</v>
      </c>
      <c r="C302">
        <f ca="1" t="shared" si="24"/>
        <v>7564</v>
      </c>
      <c r="D302">
        <f ca="1" t="shared" si="25"/>
        <v>8831</v>
      </c>
      <c r="E302">
        <f ca="1" t="shared" si="26"/>
        <v>7451.33333333333</v>
      </c>
      <c r="F302">
        <v>0.0175710556829521</v>
      </c>
      <c r="G302" t="s">
        <v>65</v>
      </c>
      <c r="H302" s="1">
        <v>8.19</v>
      </c>
      <c r="I302">
        <f ca="1" t="shared" si="27"/>
        <v>0.0065224661402599</v>
      </c>
      <c r="K302">
        <f ca="1" t="shared" si="28"/>
        <v>0.41276123307013</v>
      </c>
      <c r="L302" t="str">
        <f ca="1" t="shared" si="29"/>
        <v>MEDIUM</v>
      </c>
    </row>
    <row r="303" spans="1:12">
      <c r="A303">
        <v>1010</v>
      </c>
      <c r="B303" s="1">
        <v>69000</v>
      </c>
      <c r="C303">
        <f ca="1" t="shared" si="24"/>
        <v>43503</v>
      </c>
      <c r="D303">
        <f ca="1" t="shared" si="25"/>
        <v>36798</v>
      </c>
      <c r="E303">
        <f ca="1" t="shared" si="26"/>
        <v>49767</v>
      </c>
      <c r="F303">
        <v>0.02203920406444</v>
      </c>
      <c r="G303" t="s">
        <v>129</v>
      </c>
      <c r="H303" s="1">
        <v>8.19</v>
      </c>
      <c r="I303">
        <f ca="1" t="shared" si="27"/>
        <v>0.0442260091987533</v>
      </c>
      <c r="K303">
        <f ca="1" t="shared" si="28"/>
        <v>0.431613004599377</v>
      </c>
      <c r="L303" t="str">
        <f ca="1" t="shared" si="29"/>
        <v>MEDIUM</v>
      </c>
    </row>
    <row r="304" spans="1:12">
      <c r="A304">
        <v>91</v>
      </c>
      <c r="B304" s="1">
        <v>309339</v>
      </c>
      <c r="C304">
        <f ca="1" t="shared" si="24"/>
        <v>364734</v>
      </c>
      <c r="D304">
        <f ca="1" t="shared" si="25"/>
        <v>352369</v>
      </c>
      <c r="E304">
        <f ca="1" t="shared" si="26"/>
        <v>342147.333333333</v>
      </c>
      <c r="F304">
        <v>0.0997551429817844</v>
      </c>
      <c r="G304" t="s">
        <v>62</v>
      </c>
      <c r="H304" s="1">
        <v>8.19</v>
      </c>
      <c r="I304">
        <f ca="1" t="shared" si="27"/>
        <v>0.304738848902488</v>
      </c>
      <c r="K304">
        <f ca="1" t="shared" si="28"/>
        <v>0.561869424451244</v>
      </c>
      <c r="L304" t="str">
        <f ca="1" t="shared" si="29"/>
        <v>HIGH</v>
      </c>
    </row>
    <row r="305" spans="1:12">
      <c r="A305">
        <v>924</v>
      </c>
      <c r="B305" s="1">
        <v>106989</v>
      </c>
      <c r="C305">
        <f ca="1" t="shared" si="24"/>
        <v>66536</v>
      </c>
      <c r="D305">
        <f ca="1" t="shared" si="25"/>
        <v>47772</v>
      </c>
      <c r="E305">
        <f ca="1" t="shared" si="26"/>
        <v>73765.6666666667</v>
      </c>
      <c r="F305">
        <v>0.0689637425785596</v>
      </c>
      <c r="G305" t="s">
        <v>103</v>
      </c>
      <c r="H305" s="1">
        <v>8.19</v>
      </c>
      <c r="I305">
        <f ca="1" t="shared" si="27"/>
        <v>0.0656089822980726</v>
      </c>
      <c r="K305">
        <f ca="1" t="shared" si="28"/>
        <v>0.442304491149036</v>
      </c>
      <c r="L305" t="str">
        <f ca="1" t="shared" si="29"/>
        <v>MEDIUM</v>
      </c>
    </row>
    <row r="306" spans="1:12">
      <c r="A306">
        <v>397</v>
      </c>
      <c r="B306" s="1">
        <v>121349</v>
      </c>
      <c r="C306">
        <f ca="1" t="shared" si="24"/>
        <v>66310</v>
      </c>
      <c r="D306">
        <f ca="1" t="shared" si="25"/>
        <v>55333</v>
      </c>
      <c r="E306">
        <f ca="1" t="shared" si="26"/>
        <v>80997.3333333333</v>
      </c>
      <c r="F306">
        <v>0.185150107472508</v>
      </c>
      <c r="G306" t="s">
        <v>37</v>
      </c>
      <c r="H306" s="1">
        <v>8.19</v>
      </c>
      <c r="I306">
        <f ca="1" t="shared" si="27"/>
        <v>0.072052445843127</v>
      </c>
      <c r="K306">
        <f ca="1" t="shared" si="28"/>
        <v>0.445526222921563</v>
      </c>
      <c r="L306" t="str">
        <f ca="1" t="shared" si="29"/>
        <v>MEDIUM</v>
      </c>
    </row>
    <row r="307" spans="1:12">
      <c r="A307">
        <v>1195</v>
      </c>
      <c r="B307" s="1">
        <v>181249</v>
      </c>
      <c r="C307">
        <f ca="1" t="shared" si="24"/>
        <v>162058</v>
      </c>
      <c r="D307">
        <f ca="1" t="shared" si="25"/>
        <v>183235</v>
      </c>
      <c r="E307">
        <f ca="1" t="shared" si="26"/>
        <v>175514</v>
      </c>
      <c r="F307">
        <v>0.022455070688691</v>
      </c>
      <c r="G307" t="s">
        <v>130</v>
      </c>
      <c r="H307" s="1">
        <v>8.18</v>
      </c>
      <c r="I307">
        <f ca="1" t="shared" si="27"/>
        <v>0.15626743031882</v>
      </c>
      <c r="K307">
        <f ca="1" t="shared" si="28"/>
        <v>0.48713371515941</v>
      </c>
      <c r="L307" t="str">
        <f ca="1" t="shared" si="29"/>
        <v>HIGH</v>
      </c>
    </row>
    <row r="308" spans="1:12">
      <c r="A308">
        <v>732</v>
      </c>
      <c r="B308" s="1">
        <v>103657</v>
      </c>
      <c r="C308">
        <f ca="1" t="shared" si="24"/>
        <v>125540</v>
      </c>
      <c r="D308">
        <f ca="1" t="shared" si="25"/>
        <v>153975</v>
      </c>
      <c r="E308">
        <f ca="1" t="shared" si="26"/>
        <v>127724</v>
      </c>
      <c r="F308">
        <v>0.0141087242531412</v>
      </c>
      <c r="G308" t="s">
        <v>50</v>
      </c>
      <c r="H308" s="1">
        <v>8.18</v>
      </c>
      <c r="I308">
        <f ca="1" t="shared" si="27"/>
        <v>0.113686219511978</v>
      </c>
      <c r="K308">
        <f ca="1" t="shared" si="28"/>
        <v>0.465843109755989</v>
      </c>
      <c r="L308" t="str">
        <f ca="1" t="shared" si="29"/>
        <v>HIGH</v>
      </c>
    </row>
    <row r="309" spans="1:12">
      <c r="A309">
        <v>1134</v>
      </c>
      <c r="B309" s="1">
        <v>116261</v>
      </c>
      <c r="C309">
        <f ca="1" t="shared" si="24"/>
        <v>141258</v>
      </c>
      <c r="D309">
        <f ca="1" t="shared" si="25"/>
        <v>103439</v>
      </c>
      <c r="E309">
        <f ca="1" t="shared" si="26"/>
        <v>120319.333333333</v>
      </c>
      <c r="F309">
        <v>0.00623385451368992</v>
      </c>
      <c r="G309" t="s">
        <v>49</v>
      </c>
      <c r="H309" s="1">
        <v>8.18</v>
      </c>
      <c r="I309">
        <f ca="1" t="shared" si="27"/>
        <v>0.107088611805601</v>
      </c>
      <c r="K309">
        <f ca="1" t="shared" si="28"/>
        <v>0.462544305902801</v>
      </c>
      <c r="L309" t="str">
        <f ca="1" t="shared" si="29"/>
        <v>HIGH</v>
      </c>
    </row>
    <row r="310" spans="1:12">
      <c r="A310">
        <v>1910</v>
      </c>
      <c r="B310" s="1">
        <v>130646</v>
      </c>
      <c r="C310">
        <f ca="1" t="shared" si="24"/>
        <v>143352</v>
      </c>
      <c r="D310">
        <f ca="1" t="shared" si="25"/>
        <v>97937</v>
      </c>
      <c r="E310">
        <f ca="1" t="shared" si="26"/>
        <v>123978.333333333</v>
      </c>
      <c r="F310">
        <v>0.0600288274322757</v>
      </c>
      <c r="G310" t="s">
        <v>55</v>
      </c>
      <c r="H310" s="1">
        <v>8.18</v>
      </c>
      <c r="I310">
        <f ca="1" t="shared" si="27"/>
        <v>0.1103488053679</v>
      </c>
      <c r="K310">
        <f ca="1" t="shared" si="28"/>
        <v>0.46417440268395</v>
      </c>
      <c r="L310" t="str">
        <f ca="1" t="shared" si="29"/>
        <v>HIGH</v>
      </c>
    </row>
    <row r="311" spans="1:12">
      <c r="A311">
        <v>3088</v>
      </c>
      <c r="B311" s="1">
        <v>27893</v>
      </c>
      <c r="C311">
        <f ca="1" t="shared" si="24"/>
        <v>28186</v>
      </c>
      <c r="D311">
        <f ca="1" t="shared" si="25"/>
        <v>17384</v>
      </c>
      <c r="E311">
        <f ca="1" t="shared" si="26"/>
        <v>24487.6666666667</v>
      </c>
      <c r="F311">
        <v>0.273904818353672</v>
      </c>
      <c r="G311" t="s">
        <v>55</v>
      </c>
      <c r="H311" s="1">
        <v>8.18</v>
      </c>
      <c r="I311">
        <f ca="1" t="shared" si="27"/>
        <v>0.0217019535025177</v>
      </c>
      <c r="K311">
        <f ca="1" t="shared" si="28"/>
        <v>0.419850976751259</v>
      </c>
      <c r="L311" t="str">
        <f ca="1" t="shared" si="29"/>
        <v>MEDIUM</v>
      </c>
    </row>
    <row r="312" spans="1:12">
      <c r="A312">
        <v>2196</v>
      </c>
      <c r="B312" s="1">
        <v>38118</v>
      </c>
      <c r="C312">
        <f ca="1" t="shared" si="24"/>
        <v>36055</v>
      </c>
      <c r="D312">
        <f ca="1" t="shared" si="25"/>
        <v>21169</v>
      </c>
      <c r="E312">
        <f ca="1" t="shared" si="26"/>
        <v>31780.6666666667</v>
      </c>
      <c r="F312">
        <v>0.0927565636291478</v>
      </c>
      <c r="G312" t="s">
        <v>58</v>
      </c>
      <c r="H312" s="1">
        <v>8.18</v>
      </c>
      <c r="I312">
        <f ca="1" t="shared" si="27"/>
        <v>0.0282000654592932</v>
      </c>
      <c r="K312">
        <f ca="1" t="shared" si="28"/>
        <v>0.423100032729647</v>
      </c>
      <c r="L312" t="str">
        <f ca="1" t="shared" si="29"/>
        <v>MEDIUM</v>
      </c>
    </row>
    <row r="313" spans="1:12">
      <c r="A313">
        <v>3037</v>
      </c>
      <c r="B313" s="1">
        <v>35225</v>
      </c>
      <c r="C313">
        <f ca="1" t="shared" si="24"/>
        <v>24870</v>
      </c>
      <c r="D313">
        <f ca="1" t="shared" si="25"/>
        <v>24171</v>
      </c>
      <c r="E313">
        <f ca="1" t="shared" si="26"/>
        <v>28088.6666666667</v>
      </c>
      <c r="F313">
        <v>0.113345415571304</v>
      </c>
      <c r="G313" t="s">
        <v>55</v>
      </c>
      <c r="H313" s="1">
        <v>8.18</v>
      </c>
      <c r="I313">
        <f ca="1" t="shared" si="27"/>
        <v>0.024910468675471</v>
      </c>
      <c r="K313">
        <f ca="1" t="shared" si="28"/>
        <v>0.421455234337735</v>
      </c>
      <c r="L313" t="str">
        <f ca="1" t="shared" si="29"/>
        <v>MEDIUM</v>
      </c>
    </row>
    <row r="314" spans="1:12">
      <c r="A314">
        <v>1867</v>
      </c>
      <c r="B314" s="1">
        <v>80763</v>
      </c>
      <c r="C314">
        <f ca="1" t="shared" si="24"/>
        <v>45187</v>
      </c>
      <c r="D314">
        <f ca="1" t="shared" si="25"/>
        <v>55216</v>
      </c>
      <c r="E314">
        <f ca="1" t="shared" si="26"/>
        <v>60388.6666666667</v>
      </c>
      <c r="F314">
        <v>0.163249065077255</v>
      </c>
      <c r="G314" t="s">
        <v>96</v>
      </c>
      <c r="H314" s="1">
        <v>8.18</v>
      </c>
      <c r="I314">
        <f ca="1" t="shared" si="27"/>
        <v>0.0536899855003508</v>
      </c>
      <c r="K314">
        <f ca="1" t="shared" si="28"/>
        <v>0.435844992750175</v>
      </c>
      <c r="L314" t="str">
        <f ca="1" t="shared" si="29"/>
        <v>MEDIUM</v>
      </c>
    </row>
    <row r="315" spans="1:12">
      <c r="A315">
        <v>535</v>
      </c>
      <c r="B315" s="1">
        <v>332562</v>
      </c>
      <c r="C315">
        <f ca="1" t="shared" si="24"/>
        <v>207231</v>
      </c>
      <c r="D315">
        <f ca="1" t="shared" si="25"/>
        <v>128833</v>
      </c>
      <c r="E315">
        <f ca="1" t="shared" si="26"/>
        <v>222875.333333333</v>
      </c>
      <c r="F315">
        <v>0.0820908281721315</v>
      </c>
      <c r="G315" t="s">
        <v>57</v>
      </c>
      <c r="H315" s="1">
        <v>8.17</v>
      </c>
      <c r="I315">
        <f ca="1" t="shared" si="27"/>
        <v>0.19846669624809</v>
      </c>
      <c r="K315">
        <f ca="1" t="shared" si="28"/>
        <v>0.507733348124045</v>
      </c>
      <c r="L315" t="str">
        <f ca="1" t="shared" si="29"/>
        <v>HIGH</v>
      </c>
    </row>
    <row r="316" spans="1:12">
      <c r="A316">
        <v>3147</v>
      </c>
      <c r="B316" s="1">
        <v>12151</v>
      </c>
      <c r="C316">
        <f ca="1" t="shared" si="24"/>
        <v>12357</v>
      </c>
      <c r="D316">
        <f ca="1" t="shared" si="25"/>
        <v>10850</v>
      </c>
      <c r="E316">
        <f ca="1" t="shared" si="26"/>
        <v>11786</v>
      </c>
      <c r="F316">
        <v>0.101055589693001</v>
      </c>
      <c r="G316" t="s">
        <v>95</v>
      </c>
      <c r="H316" s="1">
        <v>8.17</v>
      </c>
      <c r="I316">
        <f ca="1" t="shared" si="27"/>
        <v>0.0103846832382035</v>
      </c>
      <c r="K316">
        <f ca="1" t="shared" si="28"/>
        <v>0.413692341619102</v>
      </c>
      <c r="L316" t="str">
        <f ca="1" t="shared" si="29"/>
        <v>MEDIUM</v>
      </c>
    </row>
    <row r="317" spans="1:12">
      <c r="A317">
        <v>1565</v>
      </c>
      <c r="B317" s="1">
        <v>77111</v>
      </c>
      <c r="C317">
        <f ca="1" t="shared" si="24"/>
        <v>64110</v>
      </c>
      <c r="D317">
        <f ca="1" t="shared" si="25"/>
        <v>81866</v>
      </c>
      <c r="E317">
        <f ca="1" t="shared" si="26"/>
        <v>74362.3333333333</v>
      </c>
      <c r="F317">
        <v>0.144644905512961</v>
      </c>
      <c r="G317" t="s">
        <v>131</v>
      </c>
      <c r="H317" s="1">
        <v>8.17</v>
      </c>
      <c r="I317">
        <f ca="1" t="shared" si="27"/>
        <v>0.0661406163034032</v>
      </c>
      <c r="K317">
        <f ca="1" t="shared" si="28"/>
        <v>0.441570308151702</v>
      </c>
      <c r="L317" t="str">
        <f ca="1" t="shared" si="29"/>
        <v>MEDIUM</v>
      </c>
    </row>
    <row r="318" spans="1:12">
      <c r="A318">
        <v>42</v>
      </c>
      <c r="B318" s="1">
        <v>359494</v>
      </c>
      <c r="C318">
        <f ca="1" t="shared" si="24"/>
        <v>254555</v>
      </c>
      <c r="D318">
        <f ca="1" t="shared" si="25"/>
        <v>267809</v>
      </c>
      <c r="E318">
        <f ca="1" t="shared" si="26"/>
        <v>293952.666666667</v>
      </c>
      <c r="F318">
        <v>0.0260455470666723</v>
      </c>
      <c r="G318" t="s">
        <v>39</v>
      </c>
      <c r="H318" s="1">
        <v>8.17</v>
      </c>
      <c r="I318">
        <f ca="1" t="shared" si="27"/>
        <v>0.261797077379181</v>
      </c>
      <c r="K318">
        <f ca="1" t="shared" si="28"/>
        <v>0.539398538689591</v>
      </c>
      <c r="L318" t="str">
        <f ca="1" t="shared" si="29"/>
        <v>HIGH</v>
      </c>
    </row>
    <row r="319" spans="1:12">
      <c r="A319">
        <v>163</v>
      </c>
      <c r="B319" s="1">
        <v>372246</v>
      </c>
      <c r="C319">
        <f ca="1" t="shared" si="24"/>
        <v>360862</v>
      </c>
      <c r="D319">
        <f ca="1" t="shared" si="25"/>
        <v>202300</v>
      </c>
      <c r="E319">
        <f ca="1" t="shared" si="26"/>
        <v>311802.666666667</v>
      </c>
      <c r="F319">
        <v>0.0400240539466054</v>
      </c>
      <c r="G319" t="s">
        <v>58</v>
      </c>
      <c r="H319" s="1">
        <v>8.17</v>
      </c>
      <c r="I319">
        <f ca="1" t="shared" si="27"/>
        <v>0.277701547203457</v>
      </c>
      <c r="K319">
        <f ca="1" t="shared" si="28"/>
        <v>0.547350773601728</v>
      </c>
      <c r="L319" t="str">
        <f ca="1" t="shared" si="29"/>
        <v>HIGH</v>
      </c>
    </row>
    <row r="320" spans="1:12">
      <c r="A320">
        <v>1467</v>
      </c>
      <c r="B320" s="1">
        <v>31464</v>
      </c>
      <c r="C320">
        <f ca="1" t="shared" si="24"/>
        <v>21926</v>
      </c>
      <c r="D320">
        <f ca="1" t="shared" si="25"/>
        <v>19738</v>
      </c>
      <c r="E320">
        <f ca="1" t="shared" si="26"/>
        <v>24376</v>
      </c>
      <c r="F320">
        <v>0.0347676932424091</v>
      </c>
      <c r="G320" t="s">
        <v>132</v>
      </c>
      <c r="H320" s="1">
        <v>8.17</v>
      </c>
      <c r="I320">
        <f ca="1" t="shared" si="27"/>
        <v>0.0216024577529167</v>
      </c>
      <c r="K320">
        <f ca="1" t="shared" si="28"/>
        <v>0.419301228876458</v>
      </c>
      <c r="L320" t="str">
        <f ca="1" t="shared" si="29"/>
        <v>MEDIUM</v>
      </c>
    </row>
    <row r="321" spans="1:12">
      <c r="A321">
        <v>459</v>
      </c>
      <c r="B321" s="1">
        <v>163171</v>
      </c>
      <c r="C321">
        <f ca="1" t="shared" si="24"/>
        <v>130569</v>
      </c>
      <c r="D321">
        <f ca="1" t="shared" si="25"/>
        <v>150089</v>
      </c>
      <c r="E321">
        <f ca="1" t="shared" si="26"/>
        <v>147943</v>
      </c>
      <c r="F321">
        <v>0.0883889278619931</v>
      </c>
      <c r="G321" t="s">
        <v>50</v>
      </c>
      <c r="H321" s="1">
        <v>8.17</v>
      </c>
      <c r="I321">
        <f ca="1" t="shared" si="27"/>
        <v>0.131701484238982</v>
      </c>
      <c r="K321">
        <f ca="1" t="shared" si="28"/>
        <v>0.474350742119491</v>
      </c>
      <c r="L321" t="str">
        <f ca="1" t="shared" si="29"/>
        <v>HIGH</v>
      </c>
    </row>
    <row r="322" spans="1:12">
      <c r="A322">
        <v>132</v>
      </c>
      <c r="B322" s="1">
        <v>171866</v>
      </c>
      <c r="C322">
        <f ca="1" t="shared" ref="C322:C385" si="30">CEILING(0.5*B322+(1.3*B322-0.5*B322)*RAND(),1)</f>
        <v>101081</v>
      </c>
      <c r="D322">
        <f ca="1" t="shared" si="25"/>
        <v>87660</v>
      </c>
      <c r="E322">
        <f ca="1" t="shared" si="26"/>
        <v>120202.333333333</v>
      </c>
      <c r="F322">
        <v>0.2583961709875</v>
      </c>
      <c r="G322" t="s">
        <v>62</v>
      </c>
      <c r="H322" s="1">
        <v>8.17</v>
      </c>
      <c r="I322">
        <f ca="1" t="shared" si="27"/>
        <v>0.106984364020199</v>
      </c>
      <c r="K322">
        <f ca="1" t="shared" si="28"/>
        <v>0.461992182010099</v>
      </c>
      <c r="L322" t="str">
        <f ca="1" t="shared" si="29"/>
        <v>HIGH</v>
      </c>
    </row>
    <row r="323" spans="1:12">
      <c r="A323">
        <v>227</v>
      </c>
      <c r="B323" s="1">
        <v>515378</v>
      </c>
      <c r="C323">
        <f ca="1" t="shared" si="30"/>
        <v>479654</v>
      </c>
      <c r="D323">
        <f ca="1" t="shared" ref="D323:D386" si="31">CEILING(0.5*C323+(1.3*C323-0.5*C323)*RAND(),1)</f>
        <v>294181</v>
      </c>
      <c r="E323">
        <f ca="1" t="shared" ref="E323:E386" si="32">AVERAGE(B323:D323)</f>
        <v>429737.666666667</v>
      </c>
      <c r="F323">
        <v>0.0115589506483064</v>
      </c>
      <c r="G323" t="s">
        <v>64</v>
      </c>
      <c r="H323" s="1">
        <v>8.17</v>
      </c>
      <c r="I323">
        <f ca="1" t="shared" ref="I323:I386" si="33">(E323-$J$2)/($J$3-$J$2)</f>
        <v>0.382782423882782</v>
      </c>
      <c r="K323">
        <f ca="1" t="shared" ref="K323:K386" si="34">0.5*H323/10+0.5*I323</f>
        <v>0.599891211941391</v>
      </c>
      <c r="L323" t="str">
        <f ca="1" t="shared" ref="L323:L386" si="35">IF(K323&gt;0.45,"HIGH",IF(K323&gt;0.35,"MEDIUM","LOW"))</f>
        <v>HIGH</v>
      </c>
    </row>
    <row r="324" spans="1:12">
      <c r="A324">
        <v>5780</v>
      </c>
      <c r="B324" s="1">
        <v>13359</v>
      </c>
      <c r="C324">
        <f ca="1" t="shared" si="30"/>
        <v>9774</v>
      </c>
      <c r="D324">
        <f ca="1" t="shared" si="31"/>
        <v>10187</v>
      </c>
      <c r="E324">
        <f ca="1" t="shared" si="32"/>
        <v>11106.6666666667</v>
      </c>
      <c r="F324">
        <v>0.0656934558689177</v>
      </c>
      <c r="G324" t="s">
        <v>35</v>
      </c>
      <c r="H324" s="1">
        <v>8.17</v>
      </c>
      <c r="I324">
        <f ca="1" t="shared" si="33"/>
        <v>0.00977939267794443</v>
      </c>
      <c r="K324">
        <f ca="1" t="shared" si="34"/>
        <v>0.413389696338972</v>
      </c>
      <c r="L324" t="str">
        <f ca="1" t="shared" si="35"/>
        <v>MEDIUM</v>
      </c>
    </row>
    <row r="325" spans="1:12">
      <c r="A325">
        <v>735</v>
      </c>
      <c r="B325" s="1">
        <v>40401</v>
      </c>
      <c r="C325">
        <f ca="1" t="shared" si="30"/>
        <v>52386</v>
      </c>
      <c r="D325">
        <f ca="1" t="shared" si="31"/>
        <v>66521</v>
      </c>
      <c r="E325">
        <f ca="1" t="shared" si="32"/>
        <v>53102.6666666667</v>
      </c>
      <c r="F325">
        <v>0.312154185659579</v>
      </c>
      <c r="G325" t="s">
        <v>108</v>
      </c>
      <c r="H325" s="1">
        <v>8.17</v>
      </c>
      <c r="I325">
        <f ca="1" t="shared" si="33"/>
        <v>0.0471981105905652</v>
      </c>
      <c r="K325">
        <f ca="1" t="shared" si="34"/>
        <v>0.432099055295283</v>
      </c>
      <c r="L325" t="str">
        <f ca="1" t="shared" si="35"/>
        <v>MEDIUM</v>
      </c>
    </row>
    <row r="326" spans="1:12">
      <c r="A326">
        <v>175</v>
      </c>
      <c r="B326" s="1">
        <v>259900</v>
      </c>
      <c r="C326">
        <f ca="1" t="shared" si="30"/>
        <v>315355</v>
      </c>
      <c r="D326">
        <f ca="1" t="shared" si="31"/>
        <v>275953</v>
      </c>
      <c r="E326">
        <f ca="1" t="shared" si="32"/>
        <v>283736</v>
      </c>
      <c r="F326">
        <v>0.313290565388637</v>
      </c>
      <c r="G326" t="s">
        <v>60</v>
      </c>
      <c r="H326" s="1">
        <v>8.17</v>
      </c>
      <c r="I326">
        <f ca="1" t="shared" si="33"/>
        <v>0.252693958796286</v>
      </c>
      <c r="K326">
        <f ca="1" t="shared" si="34"/>
        <v>0.534846979398143</v>
      </c>
      <c r="L326" t="str">
        <f ca="1" t="shared" si="35"/>
        <v>HIGH</v>
      </c>
    </row>
    <row r="327" spans="1:12">
      <c r="A327">
        <v>2588</v>
      </c>
      <c r="B327" s="1">
        <v>11961</v>
      </c>
      <c r="C327">
        <f ca="1" t="shared" si="30"/>
        <v>13061</v>
      </c>
      <c r="D327">
        <f ca="1" t="shared" si="31"/>
        <v>14748</v>
      </c>
      <c r="E327">
        <f ca="1" t="shared" si="32"/>
        <v>13256.6666666667</v>
      </c>
      <c r="F327">
        <v>0.0265636533261213</v>
      </c>
      <c r="G327" t="s">
        <v>94</v>
      </c>
      <c r="H327" s="1">
        <v>8.16</v>
      </c>
      <c r="I327">
        <f ca="1" t="shared" si="33"/>
        <v>0.0116950571105603</v>
      </c>
      <c r="K327">
        <f ca="1" t="shared" si="34"/>
        <v>0.41384752855528</v>
      </c>
      <c r="L327" t="str">
        <f ca="1" t="shared" si="35"/>
        <v>MEDIUM</v>
      </c>
    </row>
    <row r="328" spans="1:12">
      <c r="A328">
        <v>2171</v>
      </c>
      <c r="B328" s="1">
        <v>26799</v>
      </c>
      <c r="C328">
        <f ca="1" t="shared" si="30"/>
        <v>18181</v>
      </c>
      <c r="D328">
        <f ca="1" t="shared" si="31"/>
        <v>10003</v>
      </c>
      <c r="E328">
        <f ca="1" t="shared" si="32"/>
        <v>18327.6666666667</v>
      </c>
      <c r="F328">
        <v>0.152042772089547</v>
      </c>
      <c r="G328" t="s">
        <v>118</v>
      </c>
      <c r="H328" s="1">
        <v>8.16</v>
      </c>
      <c r="I328">
        <f ca="1" t="shared" si="33"/>
        <v>0.0162133521513951</v>
      </c>
      <c r="K328">
        <f ca="1" t="shared" si="34"/>
        <v>0.416106676075698</v>
      </c>
      <c r="L328" t="str">
        <f ca="1" t="shared" si="35"/>
        <v>MEDIUM</v>
      </c>
    </row>
    <row r="329" spans="1:12">
      <c r="A329">
        <v>2172</v>
      </c>
      <c r="B329" s="1">
        <v>25461</v>
      </c>
      <c r="C329">
        <f ca="1" t="shared" si="30"/>
        <v>14436</v>
      </c>
      <c r="D329">
        <f ca="1" t="shared" si="31"/>
        <v>9641</v>
      </c>
      <c r="E329">
        <f ca="1" t="shared" si="32"/>
        <v>16512.6666666667</v>
      </c>
      <c r="F329">
        <v>0.157148191170157</v>
      </c>
      <c r="G329" t="s">
        <v>118</v>
      </c>
      <c r="H329" s="1">
        <v>8.16</v>
      </c>
      <c r="I329">
        <f ca="1" t="shared" si="33"/>
        <v>0.0145961749675822</v>
      </c>
      <c r="K329">
        <f ca="1" t="shared" si="34"/>
        <v>0.415298087483791</v>
      </c>
      <c r="L329" t="str">
        <f ca="1" t="shared" si="35"/>
        <v>MEDIUM</v>
      </c>
    </row>
    <row r="330" spans="1:12">
      <c r="A330">
        <v>586</v>
      </c>
      <c r="B330" s="1">
        <v>316102</v>
      </c>
      <c r="C330">
        <f ca="1" t="shared" si="30"/>
        <v>265472</v>
      </c>
      <c r="D330">
        <f ca="1" t="shared" si="31"/>
        <v>288528</v>
      </c>
      <c r="E330">
        <f ca="1" t="shared" si="32"/>
        <v>290034</v>
      </c>
      <c r="F330">
        <v>0.503681490377558</v>
      </c>
      <c r="G330" t="s">
        <v>133</v>
      </c>
      <c r="H330" s="1">
        <v>8.16</v>
      </c>
      <c r="I330">
        <f ca="1" t="shared" si="33"/>
        <v>0.258305519073781</v>
      </c>
      <c r="K330">
        <f ca="1" t="shared" si="34"/>
        <v>0.53715275953689</v>
      </c>
      <c r="L330" t="str">
        <f ca="1" t="shared" si="35"/>
        <v>HIGH</v>
      </c>
    </row>
    <row r="331" spans="1:12">
      <c r="A331">
        <v>4254</v>
      </c>
      <c r="B331" s="1">
        <v>6321</v>
      </c>
      <c r="C331">
        <f ca="1" t="shared" si="30"/>
        <v>6348</v>
      </c>
      <c r="D331">
        <f ca="1" t="shared" si="31"/>
        <v>5248</v>
      </c>
      <c r="E331">
        <f ca="1" t="shared" si="32"/>
        <v>5972.33333333333</v>
      </c>
      <c r="F331">
        <v>0.0145802009492397</v>
      </c>
      <c r="G331" t="s">
        <v>108</v>
      </c>
      <c r="H331" s="1">
        <v>8.16</v>
      </c>
      <c r="I331">
        <f ca="1" t="shared" si="33"/>
        <v>0.00520466721196278</v>
      </c>
      <c r="K331">
        <f ca="1" t="shared" si="34"/>
        <v>0.410602333605981</v>
      </c>
      <c r="L331" t="str">
        <f ca="1" t="shared" si="35"/>
        <v>MEDIUM</v>
      </c>
    </row>
    <row r="332" spans="1:12">
      <c r="A332">
        <v>274</v>
      </c>
      <c r="B332" s="1">
        <v>39866</v>
      </c>
      <c r="C332">
        <f ca="1" t="shared" si="30"/>
        <v>48265</v>
      </c>
      <c r="D332">
        <f ca="1" t="shared" si="31"/>
        <v>57618</v>
      </c>
      <c r="E332">
        <f ca="1" t="shared" si="32"/>
        <v>48583</v>
      </c>
      <c r="F332">
        <v>0.0341020994011037</v>
      </c>
      <c r="G332" t="s">
        <v>55</v>
      </c>
      <c r="H332" s="1">
        <v>8.16</v>
      </c>
      <c r="I332">
        <f ca="1" t="shared" si="33"/>
        <v>0.0431710572507453</v>
      </c>
      <c r="K332">
        <f ca="1" t="shared" si="34"/>
        <v>0.429585528625373</v>
      </c>
      <c r="L332" t="str">
        <f ca="1" t="shared" si="35"/>
        <v>MEDIUM</v>
      </c>
    </row>
    <row r="333" spans="1:12">
      <c r="A333">
        <v>577</v>
      </c>
      <c r="B333" s="1">
        <v>66646</v>
      </c>
      <c r="C333">
        <f ca="1" t="shared" si="30"/>
        <v>48312</v>
      </c>
      <c r="D333">
        <f ca="1" t="shared" si="31"/>
        <v>54709</v>
      </c>
      <c r="E333">
        <f ca="1" t="shared" si="32"/>
        <v>56555.6666666667</v>
      </c>
      <c r="F333">
        <v>0.281037069121247</v>
      </c>
      <c r="G333" t="s">
        <v>134</v>
      </c>
      <c r="H333" s="1">
        <v>8.16</v>
      </c>
      <c r="I333">
        <f ca="1" t="shared" si="33"/>
        <v>0.0502747567700175</v>
      </c>
      <c r="K333">
        <f ca="1" t="shared" si="34"/>
        <v>0.433137378385009</v>
      </c>
      <c r="L333" t="str">
        <f ca="1" t="shared" si="35"/>
        <v>MEDIUM</v>
      </c>
    </row>
    <row r="334" spans="1:12">
      <c r="A334">
        <v>1080</v>
      </c>
      <c r="B334" s="1">
        <v>9943</v>
      </c>
      <c r="C334">
        <f ca="1" t="shared" si="30"/>
        <v>6396</v>
      </c>
      <c r="D334">
        <f ca="1" t="shared" si="31"/>
        <v>4965</v>
      </c>
      <c r="E334">
        <f ca="1" t="shared" si="32"/>
        <v>7101.33333333333</v>
      </c>
      <c r="F334">
        <v>0.0135757656142547</v>
      </c>
      <c r="G334" t="s">
        <v>95</v>
      </c>
      <c r="H334" s="1">
        <v>8.16</v>
      </c>
      <c r="I334">
        <f ca="1" t="shared" si="33"/>
        <v>0.0062106137907643</v>
      </c>
      <c r="K334">
        <f ca="1" t="shared" si="34"/>
        <v>0.411105306895382</v>
      </c>
      <c r="L334" t="str">
        <f ca="1" t="shared" si="35"/>
        <v>MEDIUM</v>
      </c>
    </row>
    <row r="335" spans="1:12">
      <c r="A335">
        <v>1321</v>
      </c>
      <c r="B335" s="1">
        <v>15557</v>
      </c>
      <c r="C335">
        <f ca="1" t="shared" si="30"/>
        <v>8602</v>
      </c>
      <c r="D335">
        <f ca="1" t="shared" si="31"/>
        <v>7577</v>
      </c>
      <c r="E335">
        <f ca="1" t="shared" si="32"/>
        <v>10578.6666666667</v>
      </c>
      <c r="F335">
        <v>0.0262548619954897</v>
      </c>
      <c r="G335" t="s">
        <v>132</v>
      </c>
      <c r="H335" s="1">
        <v>8.16</v>
      </c>
      <c r="I335">
        <f ca="1" t="shared" si="33"/>
        <v>0.0093089411335625</v>
      </c>
      <c r="K335">
        <f ca="1" t="shared" si="34"/>
        <v>0.412654470566781</v>
      </c>
      <c r="L335" t="str">
        <f ca="1" t="shared" si="35"/>
        <v>MEDIUM</v>
      </c>
    </row>
    <row r="336" spans="1:12">
      <c r="A336">
        <v>805</v>
      </c>
      <c r="B336" s="1">
        <v>33862</v>
      </c>
      <c r="C336">
        <f ca="1" t="shared" si="30"/>
        <v>26310</v>
      </c>
      <c r="D336">
        <f ca="1" t="shared" si="31"/>
        <v>22716</v>
      </c>
      <c r="E336">
        <f ca="1" t="shared" si="32"/>
        <v>27629.3333333333</v>
      </c>
      <c r="F336">
        <v>0.0224941013602362</v>
      </c>
      <c r="G336" t="s">
        <v>110</v>
      </c>
      <c r="H336" s="1">
        <v>8.16</v>
      </c>
      <c r="I336">
        <f ca="1" t="shared" si="33"/>
        <v>0.0245011995920377</v>
      </c>
      <c r="K336">
        <f ca="1" t="shared" si="34"/>
        <v>0.420250599796019</v>
      </c>
      <c r="L336" t="str">
        <f ca="1" t="shared" si="35"/>
        <v>MEDIUM</v>
      </c>
    </row>
    <row r="337" spans="1:12">
      <c r="A337">
        <v>542</v>
      </c>
      <c r="B337" s="1">
        <v>159105</v>
      </c>
      <c r="C337">
        <f ca="1" t="shared" si="30"/>
        <v>152710</v>
      </c>
      <c r="D337">
        <f ca="1" t="shared" si="31"/>
        <v>132358</v>
      </c>
      <c r="E337">
        <f ca="1" t="shared" si="32"/>
        <v>148057.666666667</v>
      </c>
      <c r="F337">
        <v>0.359216885842885</v>
      </c>
      <c r="G337" t="s">
        <v>120</v>
      </c>
      <c r="H337" s="1">
        <v>8.16</v>
      </c>
      <c r="I337">
        <f ca="1" t="shared" si="33"/>
        <v>0.131803653008722</v>
      </c>
      <c r="K337">
        <f ca="1" t="shared" si="34"/>
        <v>0.473901826504361</v>
      </c>
      <c r="L337" t="str">
        <f ca="1" t="shared" si="35"/>
        <v>HIGH</v>
      </c>
    </row>
    <row r="338" spans="1:12">
      <c r="A338">
        <v>968</v>
      </c>
      <c r="B338" s="1">
        <v>72708</v>
      </c>
      <c r="C338">
        <f ca="1" t="shared" si="30"/>
        <v>83706</v>
      </c>
      <c r="D338">
        <f ca="1" t="shared" si="31"/>
        <v>43136</v>
      </c>
      <c r="E338">
        <f ca="1" t="shared" si="32"/>
        <v>66516.6666666667</v>
      </c>
      <c r="F338">
        <v>0.00580728036007694</v>
      </c>
      <c r="G338" t="s">
        <v>96</v>
      </c>
      <c r="H338" s="1">
        <v>8.16</v>
      </c>
      <c r="I338">
        <f ca="1" t="shared" si="33"/>
        <v>0.0591500746366623</v>
      </c>
      <c r="K338">
        <f ca="1" t="shared" si="34"/>
        <v>0.437575037318331</v>
      </c>
      <c r="L338" t="str">
        <f ca="1" t="shared" si="35"/>
        <v>MEDIUM</v>
      </c>
    </row>
    <row r="339" spans="1:12">
      <c r="A339">
        <v>925</v>
      </c>
      <c r="B339" s="1">
        <v>137105</v>
      </c>
      <c r="C339">
        <f ca="1" t="shared" si="30"/>
        <v>87351</v>
      </c>
      <c r="D339">
        <f ca="1" t="shared" si="31"/>
        <v>68577</v>
      </c>
      <c r="E339">
        <f ca="1" t="shared" si="32"/>
        <v>97677.6666666667</v>
      </c>
      <c r="F339">
        <v>0.0326213517115986</v>
      </c>
      <c r="G339" t="s">
        <v>47</v>
      </c>
      <c r="H339" s="1">
        <v>8.16</v>
      </c>
      <c r="I339">
        <f ca="1" t="shared" si="33"/>
        <v>0.0869147348156121</v>
      </c>
      <c r="K339">
        <f ca="1" t="shared" si="34"/>
        <v>0.451457367407806</v>
      </c>
      <c r="L339" t="str">
        <f ca="1" t="shared" si="35"/>
        <v>HIGH</v>
      </c>
    </row>
    <row r="340" spans="1:12">
      <c r="A340">
        <v>3692</v>
      </c>
      <c r="B340" s="1">
        <v>12833</v>
      </c>
      <c r="C340">
        <f ca="1" t="shared" si="30"/>
        <v>14855</v>
      </c>
      <c r="D340">
        <f ca="1" t="shared" si="31"/>
        <v>12505</v>
      </c>
      <c r="E340">
        <f ca="1" t="shared" si="32"/>
        <v>13397.6666666667</v>
      </c>
      <c r="F340">
        <v>0.0644095885580032</v>
      </c>
      <c r="G340" t="s">
        <v>21</v>
      </c>
      <c r="H340" s="1">
        <v>8.16</v>
      </c>
      <c r="I340">
        <f ca="1" t="shared" si="33"/>
        <v>0.0118206890570714</v>
      </c>
      <c r="K340">
        <f ca="1" t="shared" si="34"/>
        <v>0.413910344528536</v>
      </c>
      <c r="L340" t="str">
        <f ca="1" t="shared" si="35"/>
        <v>MEDIUM</v>
      </c>
    </row>
    <row r="341" spans="1:12">
      <c r="A341">
        <v>217</v>
      </c>
      <c r="B341" s="1">
        <v>91138</v>
      </c>
      <c r="C341">
        <f ca="1" t="shared" si="30"/>
        <v>66766</v>
      </c>
      <c r="D341">
        <f ca="1" t="shared" si="31"/>
        <v>76329</v>
      </c>
      <c r="E341">
        <f ca="1" t="shared" si="32"/>
        <v>78077.6666666667</v>
      </c>
      <c r="F341">
        <v>0.00891039145000326</v>
      </c>
      <c r="G341" t="s">
        <v>25</v>
      </c>
      <c r="H341" s="1">
        <v>8.16</v>
      </c>
      <c r="I341">
        <f ca="1" t="shared" si="33"/>
        <v>0.0694510032438584</v>
      </c>
      <c r="K341">
        <f ca="1" t="shared" si="34"/>
        <v>0.442725501621929</v>
      </c>
      <c r="L341" t="str">
        <f ca="1" t="shared" si="35"/>
        <v>MEDIUM</v>
      </c>
    </row>
    <row r="342" spans="1:12">
      <c r="A342">
        <v>1264</v>
      </c>
      <c r="B342" s="1">
        <v>215897</v>
      </c>
      <c r="C342">
        <f ca="1" t="shared" si="30"/>
        <v>172005</v>
      </c>
      <c r="D342">
        <f ca="1" t="shared" si="31"/>
        <v>145519</v>
      </c>
      <c r="E342">
        <f ca="1" t="shared" si="32"/>
        <v>177807</v>
      </c>
      <c r="F342">
        <v>0.0127333248363907</v>
      </c>
      <c r="G342" t="s">
        <v>135</v>
      </c>
      <c r="H342" s="1">
        <v>8.15</v>
      </c>
      <c r="I342">
        <f ca="1" t="shared" si="33"/>
        <v>0.158310508711373</v>
      </c>
      <c r="K342">
        <f ca="1" t="shared" si="34"/>
        <v>0.486655254355686</v>
      </c>
      <c r="L342" t="str">
        <f ca="1" t="shared" si="35"/>
        <v>HIGH</v>
      </c>
    </row>
    <row r="343" spans="1:12">
      <c r="A343">
        <v>1078</v>
      </c>
      <c r="B343" s="1">
        <v>108099</v>
      </c>
      <c r="C343">
        <f ca="1" t="shared" si="30"/>
        <v>93671</v>
      </c>
      <c r="D343">
        <f ca="1" t="shared" si="31"/>
        <v>105054</v>
      </c>
      <c r="E343">
        <f ca="1" t="shared" si="32"/>
        <v>102274.666666667</v>
      </c>
      <c r="F343">
        <v>0.0253198528992708</v>
      </c>
      <c r="G343" t="s">
        <v>57</v>
      </c>
      <c r="H343" s="1">
        <v>8.15</v>
      </c>
      <c r="I343">
        <f ca="1" t="shared" si="33"/>
        <v>0.0910106926745586</v>
      </c>
      <c r="K343">
        <f ca="1" t="shared" si="34"/>
        <v>0.453005346337279</v>
      </c>
      <c r="L343" t="str">
        <f ca="1" t="shared" si="35"/>
        <v>HIGH</v>
      </c>
    </row>
    <row r="344" spans="1:12">
      <c r="A344">
        <v>1252</v>
      </c>
      <c r="B344" s="1">
        <v>189407</v>
      </c>
      <c r="C344">
        <f ca="1" t="shared" si="30"/>
        <v>172615</v>
      </c>
      <c r="D344">
        <f ca="1" t="shared" si="31"/>
        <v>106043</v>
      </c>
      <c r="E344">
        <f ca="1" t="shared" si="32"/>
        <v>156021.666666667</v>
      </c>
      <c r="F344">
        <v>0.147348729378939</v>
      </c>
      <c r="G344" t="s">
        <v>36</v>
      </c>
      <c r="H344" s="1">
        <v>8.15</v>
      </c>
      <c r="I344">
        <f ca="1" t="shared" si="33"/>
        <v>0.138899630469816</v>
      </c>
      <c r="K344">
        <f ca="1" t="shared" si="34"/>
        <v>0.476949815234908</v>
      </c>
      <c r="L344" t="str">
        <f ca="1" t="shared" si="35"/>
        <v>HIGH</v>
      </c>
    </row>
    <row r="345" spans="1:12">
      <c r="A345">
        <v>1162</v>
      </c>
      <c r="B345" s="1">
        <v>7923</v>
      </c>
      <c r="C345">
        <f ca="1" t="shared" si="30"/>
        <v>7543</v>
      </c>
      <c r="D345">
        <f ca="1" t="shared" si="31"/>
        <v>4231</v>
      </c>
      <c r="E345">
        <f ca="1" t="shared" si="32"/>
        <v>6565.66666666667</v>
      </c>
      <c r="F345">
        <v>0.0696210467197138</v>
      </c>
      <c r="G345" t="s">
        <v>102</v>
      </c>
      <c r="H345" s="1">
        <v>8.15</v>
      </c>
      <c r="I345">
        <f ca="1" t="shared" si="33"/>
        <v>0.00573333119491722</v>
      </c>
      <c r="K345">
        <f ca="1" t="shared" si="34"/>
        <v>0.410366665597459</v>
      </c>
      <c r="L345" t="str">
        <f ca="1" t="shared" si="35"/>
        <v>MEDIUM</v>
      </c>
    </row>
    <row r="346" spans="1:12">
      <c r="A346">
        <v>1161</v>
      </c>
      <c r="B346" s="1">
        <v>24310</v>
      </c>
      <c r="C346">
        <f ca="1" t="shared" si="30"/>
        <v>22866</v>
      </c>
      <c r="D346">
        <f ca="1" t="shared" si="31"/>
        <v>15742</v>
      </c>
      <c r="E346">
        <f ca="1" t="shared" si="32"/>
        <v>20972.6666666667</v>
      </c>
      <c r="F346">
        <v>0.143866364507096</v>
      </c>
      <c r="G346" t="s">
        <v>58</v>
      </c>
      <c r="H346" s="1">
        <v>8.15</v>
      </c>
      <c r="I346">
        <f ca="1" t="shared" si="33"/>
        <v>0.018570064906869</v>
      </c>
      <c r="K346">
        <f ca="1" t="shared" si="34"/>
        <v>0.416785032453435</v>
      </c>
      <c r="L346" t="str">
        <f ca="1" t="shared" si="35"/>
        <v>MEDIUM</v>
      </c>
    </row>
    <row r="347" spans="1:12">
      <c r="A347">
        <v>4892</v>
      </c>
      <c r="B347" s="1">
        <v>7954</v>
      </c>
      <c r="C347">
        <f ca="1" t="shared" si="30"/>
        <v>5395</v>
      </c>
      <c r="D347">
        <f ca="1" t="shared" si="31"/>
        <v>5488</v>
      </c>
      <c r="E347">
        <f ca="1" t="shared" si="32"/>
        <v>6279</v>
      </c>
      <c r="F347">
        <v>0.0141128691032168</v>
      </c>
      <c r="G347" t="s">
        <v>94</v>
      </c>
      <c r="H347" s="1">
        <v>8.15</v>
      </c>
      <c r="I347">
        <f ca="1" t="shared" si="33"/>
        <v>0.00547790927056844</v>
      </c>
      <c r="K347">
        <f ca="1" t="shared" si="34"/>
        <v>0.410238954635284</v>
      </c>
      <c r="L347" t="str">
        <f ca="1" t="shared" si="35"/>
        <v>MEDIUM</v>
      </c>
    </row>
    <row r="348" spans="1:12">
      <c r="A348">
        <v>838</v>
      </c>
      <c r="B348" s="1">
        <v>75612</v>
      </c>
      <c r="C348">
        <f ca="1" t="shared" si="30"/>
        <v>53431</v>
      </c>
      <c r="D348">
        <f ca="1" t="shared" si="31"/>
        <v>34278</v>
      </c>
      <c r="E348">
        <f ca="1" t="shared" si="32"/>
        <v>54440.3333333333</v>
      </c>
      <c r="F348">
        <v>0.105581420571374</v>
      </c>
      <c r="G348" t="s">
        <v>136</v>
      </c>
      <c r="H348" s="1">
        <v>8.15</v>
      </c>
      <c r="I348">
        <f ca="1" t="shared" si="33"/>
        <v>0.0483899805701136</v>
      </c>
      <c r="K348">
        <f ca="1" t="shared" si="34"/>
        <v>0.431694990285057</v>
      </c>
      <c r="L348" t="str">
        <f ca="1" t="shared" si="35"/>
        <v>MEDIUM</v>
      </c>
    </row>
    <row r="349" spans="1:12">
      <c r="A349">
        <v>1340</v>
      </c>
      <c r="B349" s="1">
        <v>163308</v>
      </c>
      <c r="C349">
        <f ca="1" t="shared" si="30"/>
        <v>118218</v>
      </c>
      <c r="D349">
        <f ca="1" t="shared" si="31"/>
        <v>87225</v>
      </c>
      <c r="E349">
        <f ca="1" t="shared" si="32"/>
        <v>122917</v>
      </c>
      <c r="F349">
        <v>0.203391592655187</v>
      </c>
      <c r="G349" t="s">
        <v>137</v>
      </c>
      <c r="H349" s="1">
        <v>8.15</v>
      </c>
      <c r="I349">
        <f ca="1" t="shared" si="33"/>
        <v>0.109403150243334</v>
      </c>
      <c r="K349">
        <f ca="1" t="shared" si="34"/>
        <v>0.462201575121667</v>
      </c>
      <c r="L349" t="str">
        <f ca="1" t="shared" si="35"/>
        <v>HIGH</v>
      </c>
    </row>
    <row r="350" spans="1:12">
      <c r="A350">
        <v>1072</v>
      </c>
      <c r="B350" s="1">
        <v>21020</v>
      </c>
      <c r="C350">
        <f ca="1" t="shared" si="30"/>
        <v>14397</v>
      </c>
      <c r="D350">
        <f ca="1" t="shared" si="31"/>
        <v>8855</v>
      </c>
      <c r="E350">
        <f ca="1" t="shared" si="32"/>
        <v>14757.3333333333</v>
      </c>
      <c r="F350">
        <v>0.10906171301818</v>
      </c>
      <c r="G350" t="s">
        <v>49</v>
      </c>
      <c r="H350" s="1">
        <v>8.15</v>
      </c>
      <c r="I350">
        <f ca="1" t="shared" si="33"/>
        <v>0.0130321611843024</v>
      </c>
      <c r="K350">
        <f ca="1" t="shared" si="34"/>
        <v>0.414016080592151</v>
      </c>
      <c r="L350" t="str">
        <f ca="1" t="shared" si="35"/>
        <v>MEDIUM</v>
      </c>
    </row>
    <row r="351" spans="1:12">
      <c r="A351">
        <v>620</v>
      </c>
      <c r="B351" s="1">
        <v>93095</v>
      </c>
      <c r="C351">
        <f ca="1" t="shared" si="30"/>
        <v>55051</v>
      </c>
      <c r="D351">
        <f ca="1" t="shared" si="31"/>
        <v>57964</v>
      </c>
      <c r="E351">
        <f ca="1" t="shared" si="32"/>
        <v>68703.3333333333</v>
      </c>
      <c r="F351">
        <v>0.206275717499453</v>
      </c>
      <c r="G351" t="s">
        <v>138</v>
      </c>
      <c r="H351" s="1">
        <v>8.15</v>
      </c>
      <c r="I351">
        <f ca="1" t="shared" si="33"/>
        <v>0.0610984093154158</v>
      </c>
      <c r="K351">
        <f ca="1" t="shared" si="34"/>
        <v>0.438049204657708</v>
      </c>
      <c r="L351" t="str">
        <f ca="1" t="shared" si="35"/>
        <v>MEDIUM</v>
      </c>
    </row>
    <row r="352" spans="1:12">
      <c r="A352">
        <v>402</v>
      </c>
      <c r="B352" s="1">
        <v>94820</v>
      </c>
      <c r="C352">
        <f ca="1" t="shared" si="30"/>
        <v>60302</v>
      </c>
      <c r="D352">
        <f ca="1" t="shared" si="31"/>
        <v>75735</v>
      </c>
      <c r="E352">
        <f ca="1" t="shared" si="32"/>
        <v>76952.3333333333</v>
      </c>
      <c r="F352">
        <v>0.00880366156055678</v>
      </c>
      <c r="G352" t="s">
        <v>55</v>
      </c>
      <c r="H352" s="1">
        <v>8.15</v>
      </c>
      <c r="I352">
        <f ca="1" t="shared" si="33"/>
        <v>0.0684483236896707</v>
      </c>
      <c r="K352">
        <f ca="1" t="shared" si="34"/>
        <v>0.441724161844835</v>
      </c>
      <c r="L352" t="str">
        <f ca="1" t="shared" si="35"/>
        <v>MEDIUM</v>
      </c>
    </row>
    <row r="353" spans="1:12">
      <c r="A353">
        <v>2121</v>
      </c>
      <c r="B353" s="1">
        <v>80862</v>
      </c>
      <c r="C353">
        <f ca="1" t="shared" si="30"/>
        <v>77824</v>
      </c>
      <c r="D353">
        <f ca="1" t="shared" si="31"/>
        <v>48487</v>
      </c>
      <c r="E353">
        <f ca="1" t="shared" si="32"/>
        <v>69057.6666666667</v>
      </c>
      <c r="F353">
        <v>0.0259149842892912</v>
      </c>
      <c r="G353" t="s">
        <v>111</v>
      </c>
      <c r="H353" s="1">
        <v>8.14</v>
      </c>
      <c r="I353">
        <f ca="1" t="shared" si="33"/>
        <v>0.0614141226940004</v>
      </c>
      <c r="K353">
        <f ca="1" t="shared" si="34"/>
        <v>0.437707061347</v>
      </c>
      <c r="L353" t="str">
        <f ca="1" t="shared" si="35"/>
        <v>MEDIUM</v>
      </c>
    </row>
    <row r="354" spans="1:12">
      <c r="A354">
        <v>72</v>
      </c>
      <c r="B354" s="1">
        <v>160423</v>
      </c>
      <c r="C354">
        <f ca="1" t="shared" si="30"/>
        <v>146767</v>
      </c>
      <c r="D354">
        <f ca="1" t="shared" si="31"/>
        <v>183278</v>
      </c>
      <c r="E354">
        <f ca="1" t="shared" si="32"/>
        <v>163489.333333333</v>
      </c>
      <c r="F354">
        <v>0.00854322681414043</v>
      </c>
      <c r="G354" t="s">
        <v>71</v>
      </c>
      <c r="H354" s="1">
        <v>8.14</v>
      </c>
      <c r="I354">
        <f ca="1" t="shared" si="33"/>
        <v>0.145553371599102</v>
      </c>
      <c r="K354">
        <f ca="1" t="shared" si="34"/>
        <v>0.479776685799551</v>
      </c>
      <c r="L354" t="str">
        <f ca="1" t="shared" si="35"/>
        <v>HIGH</v>
      </c>
    </row>
    <row r="355" spans="1:12">
      <c r="A355">
        <v>4231</v>
      </c>
      <c r="B355" s="1">
        <v>10575</v>
      </c>
      <c r="C355">
        <f ca="1" t="shared" si="30"/>
        <v>10465</v>
      </c>
      <c r="D355">
        <f ca="1" t="shared" si="31"/>
        <v>13499</v>
      </c>
      <c r="E355">
        <f ca="1" t="shared" si="32"/>
        <v>11513</v>
      </c>
      <c r="F355">
        <v>0.0865883359083214</v>
      </c>
      <c r="G355" t="s">
        <v>139</v>
      </c>
      <c r="H355" s="1">
        <v>8.14</v>
      </c>
      <c r="I355">
        <f ca="1" t="shared" si="33"/>
        <v>0.0101414384055969</v>
      </c>
      <c r="K355">
        <f ca="1" t="shared" si="34"/>
        <v>0.412070719202798</v>
      </c>
      <c r="L355" t="str">
        <f ca="1" t="shared" si="35"/>
        <v>MEDIUM</v>
      </c>
    </row>
    <row r="356" spans="1:12">
      <c r="A356">
        <v>3513</v>
      </c>
      <c r="B356" s="1">
        <v>26711</v>
      </c>
      <c r="C356">
        <f ca="1" t="shared" si="30"/>
        <v>18330</v>
      </c>
      <c r="D356">
        <f ca="1" t="shared" si="31"/>
        <v>21752</v>
      </c>
      <c r="E356">
        <f ca="1" t="shared" si="32"/>
        <v>22264.3333333333</v>
      </c>
      <c r="F356">
        <v>0.169874262518915</v>
      </c>
      <c r="G356" t="s">
        <v>120</v>
      </c>
      <c r="H356" s="1">
        <v>8.14</v>
      </c>
      <c r="I356">
        <f ca="1" t="shared" si="33"/>
        <v>0.0197209485776266</v>
      </c>
      <c r="K356">
        <f ca="1" t="shared" si="34"/>
        <v>0.416860474288813</v>
      </c>
      <c r="L356" t="str">
        <f ca="1" t="shared" si="35"/>
        <v>MEDIUM</v>
      </c>
    </row>
    <row r="357" spans="1:12">
      <c r="A357">
        <v>116</v>
      </c>
      <c r="B357" s="1">
        <v>246276</v>
      </c>
      <c r="C357">
        <f ca="1" t="shared" si="30"/>
        <v>158906</v>
      </c>
      <c r="D357">
        <f ca="1" t="shared" si="31"/>
        <v>107753</v>
      </c>
      <c r="E357">
        <f ca="1" t="shared" si="32"/>
        <v>170978.333333333</v>
      </c>
      <c r="F357">
        <v>0.0220070814763541</v>
      </c>
      <c r="G357" t="s">
        <v>65</v>
      </c>
      <c r="H357" s="1">
        <v>8.14</v>
      </c>
      <c r="I357">
        <f ca="1" t="shared" si="33"/>
        <v>0.152226120871595</v>
      </c>
      <c r="K357">
        <f ca="1" t="shared" si="34"/>
        <v>0.483113060435797</v>
      </c>
      <c r="L357" t="str">
        <f ca="1" t="shared" si="35"/>
        <v>HIGH</v>
      </c>
    </row>
    <row r="358" spans="1:12">
      <c r="A358">
        <v>423</v>
      </c>
      <c r="B358" s="1">
        <v>387100</v>
      </c>
      <c r="C358">
        <f ca="1" t="shared" si="30"/>
        <v>464025</v>
      </c>
      <c r="D358">
        <f ca="1" t="shared" si="31"/>
        <v>490450</v>
      </c>
      <c r="E358">
        <f ca="1" t="shared" si="32"/>
        <v>447191.666666667</v>
      </c>
      <c r="F358">
        <v>0.0936736117083725</v>
      </c>
      <c r="G358" t="s">
        <v>66</v>
      </c>
      <c r="H358" s="1">
        <v>8.14</v>
      </c>
      <c r="I358">
        <f ca="1" t="shared" si="33"/>
        <v>0.398334055048771</v>
      </c>
      <c r="K358">
        <f ca="1" t="shared" si="34"/>
        <v>0.606167027524385</v>
      </c>
      <c r="L358" t="str">
        <f ca="1" t="shared" si="35"/>
        <v>HIGH</v>
      </c>
    </row>
    <row r="359" spans="1:12">
      <c r="A359">
        <v>4802</v>
      </c>
      <c r="B359" s="1">
        <v>13454</v>
      </c>
      <c r="C359">
        <f ca="1" t="shared" si="30"/>
        <v>13192</v>
      </c>
      <c r="D359">
        <f ca="1" t="shared" si="31"/>
        <v>16824</v>
      </c>
      <c r="E359">
        <f ca="1" t="shared" si="32"/>
        <v>14490</v>
      </c>
      <c r="F359">
        <v>0.0805413450522061</v>
      </c>
      <c r="G359" t="s">
        <v>96</v>
      </c>
      <c r="H359" s="1">
        <v>8.14</v>
      </c>
      <c r="I359">
        <f ca="1" t="shared" si="33"/>
        <v>0.0127939653897352</v>
      </c>
      <c r="K359">
        <f ca="1" t="shared" si="34"/>
        <v>0.413396982694868</v>
      </c>
      <c r="L359" t="str">
        <f ca="1" t="shared" si="35"/>
        <v>MEDIUM</v>
      </c>
    </row>
    <row r="360" spans="1:12">
      <c r="A360">
        <v>453</v>
      </c>
      <c r="B360" s="1">
        <v>39832</v>
      </c>
      <c r="C360">
        <f ca="1" t="shared" si="30"/>
        <v>39180</v>
      </c>
      <c r="D360">
        <f ca="1" t="shared" si="31"/>
        <v>46469</v>
      </c>
      <c r="E360">
        <f ca="1" t="shared" si="32"/>
        <v>41827</v>
      </c>
      <c r="F360">
        <v>0.0669524540793787</v>
      </c>
      <c r="G360" t="s">
        <v>140</v>
      </c>
      <c r="H360" s="1">
        <v>8.14</v>
      </c>
      <c r="I360">
        <f ca="1" t="shared" si="33"/>
        <v>0.0371514158987674</v>
      </c>
      <c r="K360">
        <f ca="1" t="shared" si="34"/>
        <v>0.425575707949384</v>
      </c>
      <c r="L360" t="str">
        <f ca="1" t="shared" si="35"/>
        <v>MEDIUM</v>
      </c>
    </row>
    <row r="361" spans="1:12">
      <c r="A361">
        <v>2553</v>
      </c>
      <c r="B361" s="1">
        <v>20629</v>
      </c>
      <c r="C361">
        <f ca="1" t="shared" si="30"/>
        <v>25553</v>
      </c>
      <c r="D361">
        <f ca="1" t="shared" si="31"/>
        <v>22845</v>
      </c>
      <c r="E361">
        <f ca="1" t="shared" si="32"/>
        <v>23009</v>
      </c>
      <c r="F361">
        <v>0.14995860330987</v>
      </c>
      <c r="G361" t="s">
        <v>44</v>
      </c>
      <c r="H361" s="1">
        <v>8.13</v>
      </c>
      <c r="I361">
        <f ca="1" t="shared" si="33"/>
        <v>0.0203844515764582</v>
      </c>
      <c r="K361">
        <f ca="1" t="shared" si="34"/>
        <v>0.416692225788229</v>
      </c>
      <c r="L361" t="str">
        <f ca="1" t="shared" si="35"/>
        <v>MEDIUM</v>
      </c>
    </row>
    <row r="362" spans="1:12">
      <c r="A362">
        <v>3144</v>
      </c>
      <c r="B362" s="1">
        <v>17165</v>
      </c>
      <c r="C362">
        <f ca="1" t="shared" si="30"/>
        <v>15617</v>
      </c>
      <c r="D362">
        <f ca="1" t="shared" si="31"/>
        <v>16152</v>
      </c>
      <c r="E362">
        <f ca="1" t="shared" si="32"/>
        <v>16311.3333333333</v>
      </c>
      <c r="F362">
        <v>0.0106356852939683</v>
      </c>
      <c r="G362" t="s">
        <v>118</v>
      </c>
      <c r="H362" s="1">
        <v>8.13</v>
      </c>
      <c r="I362">
        <f ca="1" t="shared" si="33"/>
        <v>0.0144167856160628</v>
      </c>
      <c r="K362">
        <f ca="1" t="shared" si="34"/>
        <v>0.413708392808031</v>
      </c>
      <c r="L362" t="str">
        <f ca="1" t="shared" si="35"/>
        <v>MEDIUM</v>
      </c>
    </row>
    <row r="363" spans="1:12">
      <c r="A363">
        <v>2127</v>
      </c>
      <c r="B363" s="1">
        <v>20989</v>
      </c>
      <c r="C363">
        <f ca="1" t="shared" si="30"/>
        <v>20503</v>
      </c>
      <c r="D363">
        <f ca="1" t="shared" si="31"/>
        <v>23202</v>
      </c>
      <c r="E363">
        <f ca="1" t="shared" si="32"/>
        <v>21564.6666666667</v>
      </c>
      <c r="F363">
        <v>0.0288792429016852</v>
      </c>
      <c r="G363" t="s">
        <v>141</v>
      </c>
      <c r="H363" s="1">
        <v>8.13</v>
      </c>
      <c r="I363">
        <f ca="1" t="shared" si="33"/>
        <v>0.019097540880873</v>
      </c>
      <c r="K363">
        <f ca="1" t="shared" si="34"/>
        <v>0.416048770440437</v>
      </c>
      <c r="L363" t="str">
        <f ca="1" t="shared" si="35"/>
        <v>MEDIUM</v>
      </c>
    </row>
    <row r="364" spans="1:12">
      <c r="A364">
        <v>1564</v>
      </c>
      <c r="B364" s="1">
        <v>29331</v>
      </c>
      <c r="C364">
        <f ca="1" t="shared" si="30"/>
        <v>26379</v>
      </c>
      <c r="D364">
        <f ca="1" t="shared" si="31"/>
        <v>14170</v>
      </c>
      <c r="E364">
        <f ca="1" t="shared" si="32"/>
        <v>23293.3333333333</v>
      </c>
      <c r="F364">
        <v>0.235446481523122</v>
      </c>
      <c r="G364" t="s">
        <v>12</v>
      </c>
      <c r="H364" s="1">
        <v>8.13</v>
      </c>
      <c r="I364">
        <f ca="1" t="shared" si="33"/>
        <v>0.0206377944851436</v>
      </c>
      <c r="K364">
        <f ca="1" t="shared" si="34"/>
        <v>0.416818897242572</v>
      </c>
      <c r="L364" t="str">
        <f ca="1" t="shared" si="35"/>
        <v>MEDIUM</v>
      </c>
    </row>
    <row r="365" spans="1:12">
      <c r="A365">
        <v>2931</v>
      </c>
      <c r="B365" s="1">
        <v>5063</v>
      </c>
      <c r="C365">
        <f ca="1" t="shared" si="30"/>
        <v>2796</v>
      </c>
      <c r="D365">
        <f ca="1" t="shared" si="31"/>
        <v>2085</v>
      </c>
      <c r="E365">
        <f ca="1" t="shared" si="32"/>
        <v>3314.66666666667</v>
      </c>
      <c r="F365">
        <v>0.382337895777054</v>
      </c>
      <c r="G365" t="s">
        <v>142</v>
      </c>
      <c r="H365" s="1">
        <v>8.13</v>
      </c>
      <c r="I365">
        <f ca="1" t="shared" si="33"/>
        <v>0.00283666837145951</v>
      </c>
      <c r="K365">
        <f ca="1" t="shared" si="34"/>
        <v>0.40791833418573</v>
      </c>
      <c r="L365" t="str">
        <f ca="1" t="shared" si="35"/>
        <v>MEDIUM</v>
      </c>
    </row>
    <row r="366" spans="1:12">
      <c r="A366">
        <v>183</v>
      </c>
      <c r="B366" s="1">
        <v>189641</v>
      </c>
      <c r="C366">
        <f ca="1" t="shared" si="30"/>
        <v>188115</v>
      </c>
      <c r="D366">
        <f ca="1" t="shared" si="31"/>
        <v>168632</v>
      </c>
      <c r="E366">
        <f ca="1" t="shared" si="32"/>
        <v>182129.333333333</v>
      </c>
      <c r="F366">
        <v>0.0121654803760346</v>
      </c>
      <c r="G366" t="s">
        <v>115</v>
      </c>
      <c r="H366" s="1">
        <v>8.13</v>
      </c>
      <c r="I366">
        <f ca="1" t="shared" si="33"/>
        <v>0.162161736726525</v>
      </c>
      <c r="K366">
        <f ca="1" t="shared" si="34"/>
        <v>0.487580868363262</v>
      </c>
      <c r="L366" t="str">
        <f ca="1" t="shared" si="35"/>
        <v>HIGH</v>
      </c>
    </row>
    <row r="367" spans="1:12">
      <c r="A367">
        <v>1830</v>
      </c>
      <c r="B367" s="1">
        <v>41168</v>
      </c>
      <c r="C367">
        <f ca="1" t="shared" si="30"/>
        <v>28028</v>
      </c>
      <c r="D367">
        <f ca="1" t="shared" si="31"/>
        <v>25951</v>
      </c>
      <c r="E367">
        <f ca="1" t="shared" si="32"/>
        <v>31715.6666666667</v>
      </c>
      <c r="F367">
        <v>0.0368000513961409</v>
      </c>
      <c r="G367" t="s">
        <v>48</v>
      </c>
      <c r="H367" s="1">
        <v>8.13</v>
      </c>
      <c r="I367">
        <f ca="1" t="shared" si="33"/>
        <v>0.0281421500229583</v>
      </c>
      <c r="K367">
        <f ca="1" t="shared" si="34"/>
        <v>0.420571075011479</v>
      </c>
      <c r="L367" t="str">
        <f ca="1" t="shared" si="35"/>
        <v>MEDIUM</v>
      </c>
    </row>
    <row r="368" spans="1:12">
      <c r="A368">
        <v>2464</v>
      </c>
      <c r="B368" s="1">
        <v>34177</v>
      </c>
      <c r="C368">
        <f ca="1" t="shared" si="30"/>
        <v>31374</v>
      </c>
      <c r="D368">
        <f ca="1" t="shared" si="31"/>
        <v>16474</v>
      </c>
      <c r="E368">
        <f ca="1" t="shared" si="32"/>
        <v>27341.6666666667</v>
      </c>
      <c r="F368">
        <v>0.0178197466874876</v>
      </c>
      <c r="G368" t="s">
        <v>81</v>
      </c>
      <c r="H368" s="1">
        <v>8.13</v>
      </c>
      <c r="I368">
        <f ca="1" t="shared" si="33"/>
        <v>0.0242448866609761</v>
      </c>
      <c r="K368">
        <f ca="1" t="shared" si="34"/>
        <v>0.418622443330488</v>
      </c>
      <c r="L368" t="str">
        <f ca="1" t="shared" si="35"/>
        <v>MEDIUM</v>
      </c>
    </row>
    <row r="369" spans="1:12">
      <c r="A369">
        <v>5146</v>
      </c>
      <c r="B369" s="1">
        <v>6645</v>
      </c>
      <c r="C369">
        <f ca="1" t="shared" si="30"/>
        <v>4186</v>
      </c>
      <c r="D369">
        <f ca="1" t="shared" si="31"/>
        <v>4638</v>
      </c>
      <c r="E369">
        <f ca="1" t="shared" si="32"/>
        <v>5156.33333333333</v>
      </c>
      <c r="F369">
        <v>0.0152647920200583</v>
      </c>
      <c r="G369" t="s">
        <v>29</v>
      </c>
      <c r="H369" s="1">
        <v>8.13</v>
      </c>
      <c r="I369">
        <f ca="1" t="shared" si="33"/>
        <v>0.0044776057342816</v>
      </c>
      <c r="K369">
        <f ca="1" t="shared" si="34"/>
        <v>0.408738802867141</v>
      </c>
      <c r="L369" t="str">
        <f ca="1" t="shared" si="35"/>
        <v>MEDIUM</v>
      </c>
    </row>
    <row r="370" spans="1:12">
      <c r="A370">
        <v>2913</v>
      </c>
      <c r="B370" s="1">
        <v>43916</v>
      </c>
      <c r="C370">
        <f ca="1" t="shared" si="30"/>
        <v>37006</v>
      </c>
      <c r="D370">
        <f ca="1" t="shared" si="31"/>
        <v>22833</v>
      </c>
      <c r="E370">
        <f ca="1" t="shared" si="32"/>
        <v>34585</v>
      </c>
      <c r="F370">
        <v>0.0201750577429426</v>
      </c>
      <c r="G370" t="s">
        <v>129</v>
      </c>
      <c r="H370" s="1">
        <v>8.13</v>
      </c>
      <c r="I370">
        <f ca="1" t="shared" si="33"/>
        <v>0.030698745284347</v>
      </c>
      <c r="K370">
        <f ca="1" t="shared" si="34"/>
        <v>0.421849372642174</v>
      </c>
      <c r="L370" t="str">
        <f ca="1" t="shared" si="35"/>
        <v>MEDIUM</v>
      </c>
    </row>
    <row r="371" spans="1:12">
      <c r="A371">
        <v>2101</v>
      </c>
      <c r="B371" s="1">
        <v>37679</v>
      </c>
      <c r="C371">
        <f ca="1" t="shared" si="30"/>
        <v>40296</v>
      </c>
      <c r="D371">
        <f ca="1" t="shared" si="31"/>
        <v>44075</v>
      </c>
      <c r="E371">
        <f ca="1" t="shared" si="32"/>
        <v>40683.3333333333</v>
      </c>
      <c r="F371">
        <v>0.0242839857845459</v>
      </c>
      <c r="G371" t="s">
        <v>143</v>
      </c>
      <c r="H371" s="1">
        <v>8.13</v>
      </c>
      <c r="I371">
        <f ca="1" t="shared" si="33"/>
        <v>0.0361324012215108</v>
      </c>
      <c r="K371">
        <f ca="1" t="shared" si="34"/>
        <v>0.424566200610755</v>
      </c>
      <c r="L371" t="str">
        <f ca="1" t="shared" si="35"/>
        <v>MEDIUM</v>
      </c>
    </row>
    <row r="372" spans="1:12">
      <c r="A372">
        <v>2858</v>
      </c>
      <c r="B372" s="1">
        <v>12353</v>
      </c>
      <c r="C372">
        <f ca="1" t="shared" si="30"/>
        <v>8525</v>
      </c>
      <c r="D372">
        <f ca="1" t="shared" si="31"/>
        <v>10850</v>
      </c>
      <c r="E372">
        <f ca="1" t="shared" si="32"/>
        <v>10576</v>
      </c>
      <c r="F372">
        <v>0.00515757511072794</v>
      </c>
      <c r="G372" t="s">
        <v>47</v>
      </c>
      <c r="H372" s="1">
        <v>8.12</v>
      </c>
      <c r="I372">
        <f ca="1" t="shared" si="33"/>
        <v>0.00930656511566158</v>
      </c>
      <c r="K372">
        <f ca="1" t="shared" si="34"/>
        <v>0.410653282557831</v>
      </c>
      <c r="L372" t="str">
        <f ca="1" t="shared" si="35"/>
        <v>MEDIUM</v>
      </c>
    </row>
    <row r="373" spans="1:12">
      <c r="A373">
        <v>3528</v>
      </c>
      <c r="B373" s="1">
        <v>8199</v>
      </c>
      <c r="C373">
        <f ca="1" t="shared" si="30"/>
        <v>5181</v>
      </c>
      <c r="D373">
        <f ca="1" t="shared" si="31"/>
        <v>5559</v>
      </c>
      <c r="E373">
        <f ca="1" t="shared" si="32"/>
        <v>6313</v>
      </c>
      <c r="F373">
        <v>0.19781711470769</v>
      </c>
      <c r="G373" t="s">
        <v>102</v>
      </c>
      <c r="H373" s="1">
        <v>8.12</v>
      </c>
      <c r="I373">
        <f ca="1" t="shared" si="33"/>
        <v>0.00550820349880516</v>
      </c>
      <c r="K373">
        <f ca="1" t="shared" si="34"/>
        <v>0.408754101749403</v>
      </c>
      <c r="L373" t="str">
        <f ca="1" t="shared" si="35"/>
        <v>MEDIUM</v>
      </c>
    </row>
    <row r="374" spans="1:12">
      <c r="A374">
        <v>1318</v>
      </c>
      <c r="B374" s="1">
        <v>132506</v>
      </c>
      <c r="C374">
        <f ca="1" t="shared" si="30"/>
        <v>76692</v>
      </c>
      <c r="D374">
        <f ca="1" t="shared" si="31"/>
        <v>52961</v>
      </c>
      <c r="E374">
        <f ca="1" t="shared" si="32"/>
        <v>87386.3333333333</v>
      </c>
      <c r="F374">
        <v>0.0488615651161128</v>
      </c>
      <c r="G374" t="s">
        <v>36</v>
      </c>
      <c r="H374" s="1">
        <v>8.12</v>
      </c>
      <c r="I374">
        <f ca="1" t="shared" si="33"/>
        <v>0.077745087731491</v>
      </c>
      <c r="K374">
        <f ca="1" t="shared" si="34"/>
        <v>0.444872543865745</v>
      </c>
      <c r="L374" t="str">
        <f ca="1" t="shared" si="35"/>
        <v>MEDIUM</v>
      </c>
    </row>
    <row r="375" spans="1:12">
      <c r="A375">
        <v>693</v>
      </c>
      <c r="B375" s="1">
        <v>151106</v>
      </c>
      <c r="C375">
        <f ca="1" t="shared" si="30"/>
        <v>110748</v>
      </c>
      <c r="D375">
        <f ca="1" t="shared" si="31"/>
        <v>119422</v>
      </c>
      <c r="E375">
        <f ca="1" t="shared" si="32"/>
        <v>127092</v>
      </c>
      <c r="F375">
        <v>0.0336965949020416</v>
      </c>
      <c r="G375" t="s">
        <v>100</v>
      </c>
      <c r="H375" s="1">
        <v>8.12</v>
      </c>
      <c r="I375">
        <f ca="1" t="shared" si="33"/>
        <v>0.11312310326946</v>
      </c>
      <c r="K375">
        <f ca="1" t="shared" si="34"/>
        <v>0.46256155163473</v>
      </c>
      <c r="L375" t="str">
        <f ca="1" t="shared" si="35"/>
        <v>HIGH</v>
      </c>
    </row>
    <row r="376" spans="1:12">
      <c r="A376">
        <v>2279</v>
      </c>
      <c r="B376" s="1">
        <v>51789</v>
      </c>
      <c r="C376">
        <f ca="1" t="shared" si="30"/>
        <v>32043</v>
      </c>
      <c r="D376">
        <f ca="1" t="shared" si="31"/>
        <v>41005</v>
      </c>
      <c r="E376">
        <f ca="1" t="shared" si="32"/>
        <v>41612.3333333333</v>
      </c>
      <c r="F376">
        <v>0.0062777208436566</v>
      </c>
      <c r="G376" t="s">
        <v>47</v>
      </c>
      <c r="H376" s="1">
        <v>8.12</v>
      </c>
      <c r="I376">
        <f ca="1" t="shared" si="33"/>
        <v>0.0369601464577434</v>
      </c>
      <c r="K376">
        <f ca="1" t="shared" si="34"/>
        <v>0.424480073228872</v>
      </c>
      <c r="L376" t="str">
        <f ca="1" t="shared" si="35"/>
        <v>MEDIUM</v>
      </c>
    </row>
    <row r="377" spans="1:12">
      <c r="A377">
        <v>2550</v>
      </c>
      <c r="B377" s="1">
        <v>16614</v>
      </c>
      <c r="C377">
        <f ca="1" t="shared" si="30"/>
        <v>18042</v>
      </c>
      <c r="D377">
        <f ca="1" t="shared" si="31"/>
        <v>21039</v>
      </c>
      <c r="E377">
        <f ca="1" t="shared" si="32"/>
        <v>18565</v>
      </c>
      <c r="F377">
        <v>0.0446241467221662</v>
      </c>
      <c r="G377" t="s">
        <v>47</v>
      </c>
      <c r="H377" s="1">
        <v>8.12</v>
      </c>
      <c r="I377">
        <f ca="1" t="shared" si="33"/>
        <v>0.0164248177445769</v>
      </c>
      <c r="K377">
        <f ca="1" t="shared" si="34"/>
        <v>0.414212408872288</v>
      </c>
      <c r="L377" t="str">
        <f ca="1" t="shared" si="35"/>
        <v>MEDIUM</v>
      </c>
    </row>
    <row r="378" spans="1:12">
      <c r="A378">
        <v>4863</v>
      </c>
      <c r="B378" s="1">
        <v>5308</v>
      </c>
      <c r="C378">
        <f ca="1" t="shared" si="30"/>
        <v>4111</v>
      </c>
      <c r="D378">
        <f ca="1" t="shared" si="31"/>
        <v>3752</v>
      </c>
      <c r="E378">
        <f ca="1" t="shared" si="32"/>
        <v>4390.33333333333</v>
      </c>
      <c r="F378">
        <v>0.0403483884650204</v>
      </c>
      <c r="G378" t="s">
        <v>144</v>
      </c>
      <c r="H378" s="1">
        <v>8.12</v>
      </c>
      <c r="I378">
        <f ca="1" t="shared" si="33"/>
        <v>0.00379509459224266</v>
      </c>
      <c r="K378">
        <f ca="1" t="shared" si="34"/>
        <v>0.407897547296121</v>
      </c>
      <c r="L378" t="str">
        <f ca="1" t="shared" si="35"/>
        <v>MEDIUM</v>
      </c>
    </row>
    <row r="379" spans="1:12">
      <c r="A379">
        <v>1492</v>
      </c>
      <c r="B379" s="1">
        <v>45825</v>
      </c>
      <c r="C379">
        <f ca="1" t="shared" si="30"/>
        <v>52418</v>
      </c>
      <c r="D379">
        <f ca="1" t="shared" si="31"/>
        <v>50369</v>
      </c>
      <c r="E379">
        <f ca="1" t="shared" si="32"/>
        <v>49537.3333333333</v>
      </c>
      <c r="F379">
        <v>0.0115582598399604</v>
      </c>
      <c r="G379" t="s">
        <v>120</v>
      </c>
      <c r="H379" s="1">
        <v>8.12</v>
      </c>
      <c r="I379">
        <f ca="1" t="shared" si="33"/>
        <v>0.0440213746570367</v>
      </c>
      <c r="K379">
        <f ca="1" t="shared" si="34"/>
        <v>0.428010687328518</v>
      </c>
      <c r="L379" t="str">
        <f ca="1" t="shared" si="35"/>
        <v>MEDIUM</v>
      </c>
    </row>
    <row r="380" spans="1:12">
      <c r="A380">
        <v>493</v>
      </c>
      <c r="B380" s="1">
        <v>194300</v>
      </c>
      <c r="C380">
        <f ca="1" t="shared" si="30"/>
        <v>228844</v>
      </c>
      <c r="D380">
        <f ca="1" t="shared" si="31"/>
        <v>125635</v>
      </c>
      <c r="E380">
        <f ca="1" t="shared" si="32"/>
        <v>182926.333333333</v>
      </c>
      <c r="F380">
        <v>0.00743793346064931</v>
      </c>
      <c r="G380" t="s">
        <v>112</v>
      </c>
      <c r="H380" s="1">
        <v>8.12</v>
      </c>
      <c r="I380">
        <f ca="1" t="shared" si="33"/>
        <v>0.162871869076662</v>
      </c>
      <c r="K380">
        <f ca="1" t="shared" si="34"/>
        <v>0.487435934538331</v>
      </c>
      <c r="L380" t="str">
        <f ca="1" t="shared" si="35"/>
        <v>HIGH</v>
      </c>
    </row>
    <row r="381" spans="1:12">
      <c r="A381">
        <v>2187</v>
      </c>
      <c r="B381" s="1">
        <v>58075</v>
      </c>
      <c r="C381">
        <f ca="1" t="shared" si="30"/>
        <v>42723</v>
      </c>
      <c r="D381">
        <f ca="1" t="shared" si="31"/>
        <v>36397</v>
      </c>
      <c r="E381">
        <f ca="1" t="shared" si="32"/>
        <v>45731.6666666667</v>
      </c>
      <c r="F381">
        <v>0.12990616404833</v>
      </c>
      <c r="G381" t="s">
        <v>15</v>
      </c>
      <c r="H381" s="1">
        <v>8.12</v>
      </c>
      <c r="I381">
        <f ca="1" t="shared" si="33"/>
        <v>0.0406305001101878</v>
      </c>
      <c r="K381">
        <f ca="1" t="shared" si="34"/>
        <v>0.426315250055094</v>
      </c>
      <c r="L381" t="str">
        <f ca="1" t="shared" si="35"/>
        <v>MEDIUM</v>
      </c>
    </row>
    <row r="382" spans="1:12">
      <c r="A382">
        <v>5480</v>
      </c>
      <c r="B382" s="1">
        <v>5712</v>
      </c>
      <c r="C382">
        <f ca="1" t="shared" si="30"/>
        <v>5172</v>
      </c>
      <c r="D382">
        <f ca="1" t="shared" si="31"/>
        <v>4313</v>
      </c>
      <c r="E382">
        <f ca="1" t="shared" si="32"/>
        <v>5065.66666666667</v>
      </c>
      <c r="F382">
        <v>0.146547046293485</v>
      </c>
      <c r="G382" t="s">
        <v>145</v>
      </c>
      <c r="H382" s="1">
        <v>8.12</v>
      </c>
      <c r="I382">
        <f ca="1" t="shared" si="33"/>
        <v>0.00439682112565036</v>
      </c>
      <c r="K382">
        <f ca="1" t="shared" si="34"/>
        <v>0.408198410562825</v>
      </c>
      <c r="L382" t="str">
        <f ca="1" t="shared" si="35"/>
        <v>MEDIUM</v>
      </c>
    </row>
    <row r="383" spans="1:12">
      <c r="A383">
        <v>832</v>
      </c>
      <c r="B383" s="1">
        <v>104075</v>
      </c>
      <c r="C383">
        <f ca="1" t="shared" si="30"/>
        <v>102922</v>
      </c>
      <c r="D383">
        <f ca="1" t="shared" si="31"/>
        <v>132610</v>
      </c>
      <c r="E383">
        <f ca="1" t="shared" si="32"/>
        <v>113202.333333333</v>
      </c>
      <c r="F383">
        <v>0.0464212846341082</v>
      </c>
      <c r="G383" t="s">
        <v>125</v>
      </c>
      <c r="H383" s="1">
        <v>8.12</v>
      </c>
      <c r="I383">
        <f ca="1" t="shared" si="33"/>
        <v>0.100747317030286</v>
      </c>
      <c r="K383">
        <f ca="1" t="shared" si="34"/>
        <v>0.456373658515143</v>
      </c>
      <c r="L383" t="str">
        <f ca="1" t="shared" si="35"/>
        <v>HIGH</v>
      </c>
    </row>
    <row r="384" spans="1:12">
      <c r="A384">
        <v>504</v>
      </c>
      <c r="B384" s="1">
        <v>353876</v>
      </c>
      <c r="C384">
        <f ca="1" t="shared" si="30"/>
        <v>277212</v>
      </c>
      <c r="D384">
        <f ca="1" t="shared" si="31"/>
        <v>289046</v>
      </c>
      <c r="E384">
        <f ca="1" t="shared" si="32"/>
        <v>306711.333333333</v>
      </c>
      <c r="F384">
        <v>0.0173099301281899</v>
      </c>
      <c r="G384" t="s">
        <v>61</v>
      </c>
      <c r="H384" s="1">
        <v>8.12</v>
      </c>
      <c r="I384">
        <f ca="1" t="shared" si="33"/>
        <v>0.273165135026127</v>
      </c>
      <c r="K384">
        <f ca="1" t="shared" si="34"/>
        <v>0.542582567513064</v>
      </c>
      <c r="L384" t="str">
        <f ca="1" t="shared" si="35"/>
        <v>HIGH</v>
      </c>
    </row>
    <row r="385" spans="1:12">
      <c r="A385">
        <v>766</v>
      </c>
      <c r="B385" s="1">
        <v>67962</v>
      </c>
      <c r="C385">
        <f ca="1" t="shared" si="30"/>
        <v>35022</v>
      </c>
      <c r="D385">
        <f ca="1" t="shared" si="31"/>
        <v>23748</v>
      </c>
      <c r="E385">
        <f ca="1" t="shared" si="32"/>
        <v>42244</v>
      </c>
      <c r="F385">
        <v>0.00494411533183497</v>
      </c>
      <c r="G385" t="s">
        <v>146</v>
      </c>
      <c r="H385" s="1">
        <v>8.11</v>
      </c>
      <c r="I385">
        <f ca="1" t="shared" si="33"/>
        <v>0.0375229656980236</v>
      </c>
      <c r="K385">
        <f ca="1" t="shared" si="34"/>
        <v>0.424261482849012</v>
      </c>
      <c r="L385" t="str">
        <f ca="1" t="shared" si="35"/>
        <v>MEDIUM</v>
      </c>
    </row>
    <row r="386" spans="1:12">
      <c r="A386">
        <v>556</v>
      </c>
      <c r="B386" s="1">
        <v>124886</v>
      </c>
      <c r="C386">
        <f ca="1" t="shared" ref="C386:C449" si="36">CEILING(0.5*B386+(1.3*B386-0.5*B386)*RAND(),1)</f>
        <v>147843</v>
      </c>
      <c r="D386">
        <f ca="1" t="shared" si="31"/>
        <v>78380</v>
      </c>
      <c r="E386">
        <f ca="1" t="shared" si="32"/>
        <v>117036.333333333</v>
      </c>
      <c r="F386">
        <v>0.0409055253960145</v>
      </c>
      <c r="G386" t="s">
        <v>83</v>
      </c>
      <c r="H386" s="1">
        <v>8.11</v>
      </c>
      <c r="I386">
        <f ca="1" t="shared" si="33"/>
        <v>0.104163436767333</v>
      </c>
      <c r="K386">
        <f ca="1" t="shared" si="34"/>
        <v>0.457581718383666</v>
      </c>
      <c r="L386" t="str">
        <f ca="1" t="shared" si="35"/>
        <v>HIGH</v>
      </c>
    </row>
    <row r="387" spans="1:12">
      <c r="A387">
        <v>1412</v>
      </c>
      <c r="B387" s="1">
        <v>44564</v>
      </c>
      <c r="C387">
        <f ca="1" t="shared" si="36"/>
        <v>43678</v>
      </c>
      <c r="D387">
        <f ca="1" t="shared" ref="D387:D450" si="37">CEILING(0.5*C387+(1.3*C387-0.5*C387)*RAND(),1)</f>
        <v>27072</v>
      </c>
      <c r="E387">
        <f ca="1" t="shared" ref="E387:E450" si="38">AVERAGE(B387:D387)</f>
        <v>38438</v>
      </c>
      <c r="F387">
        <v>0.22052018559257</v>
      </c>
      <c r="G387" t="s">
        <v>147</v>
      </c>
      <c r="H387" s="1">
        <v>8.11</v>
      </c>
      <c r="I387">
        <f ca="1" t="shared" ref="I387:I450" si="39">(E387-$J$2)/($J$3-$J$2)</f>
        <v>0.0341317941489371</v>
      </c>
      <c r="K387">
        <f ca="1" t="shared" ref="K387:K450" si="40">0.5*H387/10+0.5*I387</f>
        <v>0.422565897074469</v>
      </c>
      <c r="L387" t="str">
        <f ca="1" t="shared" ref="L387:L450" si="41">IF(K387&gt;0.45,"HIGH",IF(K387&gt;0.35,"MEDIUM","LOW"))</f>
        <v>MEDIUM</v>
      </c>
    </row>
    <row r="388" spans="1:12">
      <c r="A388">
        <v>1057</v>
      </c>
      <c r="B388" s="1">
        <v>49599</v>
      </c>
      <c r="C388">
        <f ca="1" t="shared" si="36"/>
        <v>63896</v>
      </c>
      <c r="D388">
        <f ca="1" t="shared" si="37"/>
        <v>72082</v>
      </c>
      <c r="E388">
        <f ca="1" t="shared" si="38"/>
        <v>61859</v>
      </c>
      <c r="F388">
        <v>0.0567916995232386</v>
      </c>
      <c r="G388" t="s">
        <v>40</v>
      </c>
      <c r="H388" s="1">
        <v>8.11</v>
      </c>
      <c r="I388">
        <f ca="1" t="shared" si="39"/>
        <v>0.0550000623704699</v>
      </c>
      <c r="K388">
        <f ca="1" t="shared" si="40"/>
        <v>0.433000031185235</v>
      </c>
      <c r="L388" t="str">
        <f ca="1" t="shared" si="41"/>
        <v>MEDIUM</v>
      </c>
    </row>
    <row r="389" spans="1:12">
      <c r="A389">
        <v>994</v>
      </c>
      <c r="B389" s="1">
        <v>200833</v>
      </c>
      <c r="C389">
        <f ca="1" t="shared" si="36"/>
        <v>226859</v>
      </c>
      <c r="D389">
        <f ca="1" t="shared" si="37"/>
        <v>144163</v>
      </c>
      <c r="E389">
        <f ca="1" t="shared" si="38"/>
        <v>190618.333333333</v>
      </c>
      <c r="F389">
        <v>0.00487330747637695</v>
      </c>
      <c r="G389" t="s">
        <v>96</v>
      </c>
      <c r="H389" s="1">
        <v>8.11</v>
      </c>
      <c r="I389">
        <f ca="1" t="shared" si="39"/>
        <v>0.169725492711862</v>
      </c>
      <c r="K389">
        <f ca="1" t="shared" si="40"/>
        <v>0.490362746355931</v>
      </c>
      <c r="L389" t="str">
        <f ca="1" t="shared" si="41"/>
        <v>HIGH</v>
      </c>
    </row>
    <row r="390" spans="1:12">
      <c r="A390">
        <v>5811</v>
      </c>
      <c r="B390" s="1">
        <v>3187</v>
      </c>
      <c r="C390">
        <f ca="1" t="shared" si="36"/>
        <v>2558</v>
      </c>
      <c r="D390">
        <f ca="1" t="shared" si="37"/>
        <v>3029</v>
      </c>
      <c r="E390">
        <f ca="1" t="shared" si="38"/>
        <v>2924.66666666667</v>
      </c>
      <c r="F390">
        <v>0.0810774123286493</v>
      </c>
      <c r="G390" t="s">
        <v>67</v>
      </c>
      <c r="H390" s="1">
        <v>8.1</v>
      </c>
      <c r="I390">
        <f ca="1" t="shared" si="39"/>
        <v>0.00248917575345013</v>
      </c>
      <c r="K390">
        <f ca="1" t="shared" si="40"/>
        <v>0.406244587876725</v>
      </c>
      <c r="L390" t="str">
        <f ca="1" t="shared" si="41"/>
        <v>MEDIUM</v>
      </c>
    </row>
    <row r="391" spans="1:12">
      <c r="A391">
        <v>1468</v>
      </c>
      <c r="B391" s="1">
        <v>46018</v>
      </c>
      <c r="C391">
        <f ca="1" t="shared" si="36"/>
        <v>55456</v>
      </c>
      <c r="D391">
        <f ca="1" t="shared" si="37"/>
        <v>68891</v>
      </c>
      <c r="E391">
        <f ca="1" t="shared" si="38"/>
        <v>56788.3333333333</v>
      </c>
      <c r="F391">
        <v>0.348616777178732</v>
      </c>
      <c r="G391" t="s">
        <v>148</v>
      </c>
      <c r="H391" s="1">
        <v>8.11</v>
      </c>
      <c r="I391">
        <f ca="1" t="shared" si="39"/>
        <v>0.0504820643318727</v>
      </c>
      <c r="K391">
        <f ca="1" t="shared" si="40"/>
        <v>0.430741032165936</v>
      </c>
      <c r="L391" t="str">
        <f ca="1" t="shared" si="41"/>
        <v>MEDIUM</v>
      </c>
    </row>
    <row r="392" spans="1:12">
      <c r="A392">
        <v>3209</v>
      </c>
      <c r="B392" s="1">
        <v>13935</v>
      </c>
      <c r="C392">
        <f ca="1" t="shared" si="36"/>
        <v>12454</v>
      </c>
      <c r="D392">
        <f ca="1" t="shared" si="37"/>
        <v>15695</v>
      </c>
      <c r="E392">
        <f ca="1" t="shared" si="38"/>
        <v>14028</v>
      </c>
      <c r="F392">
        <v>0.0676829839052017</v>
      </c>
      <c r="G392" t="s">
        <v>96</v>
      </c>
      <c r="H392" s="1">
        <v>8.11</v>
      </c>
      <c r="I392">
        <f ca="1" t="shared" si="39"/>
        <v>0.0123823202884011</v>
      </c>
      <c r="K392">
        <f ca="1" t="shared" si="40"/>
        <v>0.4116911601442</v>
      </c>
      <c r="L392" t="str">
        <f ca="1" t="shared" si="41"/>
        <v>MEDIUM</v>
      </c>
    </row>
    <row r="393" spans="1:12">
      <c r="A393">
        <v>621</v>
      </c>
      <c r="B393" s="1">
        <v>150872</v>
      </c>
      <c r="C393">
        <f ca="1" t="shared" si="36"/>
        <v>89615</v>
      </c>
      <c r="D393">
        <f ca="1" t="shared" si="37"/>
        <v>92822</v>
      </c>
      <c r="E393">
        <f ca="1" t="shared" si="38"/>
        <v>111103</v>
      </c>
      <c r="F393">
        <v>0.0996546303674513</v>
      </c>
      <c r="G393" t="s">
        <v>108</v>
      </c>
      <c r="H393" s="1">
        <v>8.11</v>
      </c>
      <c r="I393">
        <f ca="1" t="shared" si="39"/>
        <v>0.0988767969377881</v>
      </c>
      <c r="K393">
        <f ca="1" t="shared" si="40"/>
        <v>0.454938398468894</v>
      </c>
      <c r="L393" t="str">
        <f ca="1" t="shared" si="41"/>
        <v>HIGH</v>
      </c>
    </row>
    <row r="394" spans="1:12">
      <c r="A394">
        <v>52</v>
      </c>
      <c r="B394" s="1">
        <v>324035</v>
      </c>
      <c r="C394">
        <f ca="1" t="shared" si="36"/>
        <v>260837</v>
      </c>
      <c r="D394">
        <f ca="1" t="shared" si="37"/>
        <v>323996</v>
      </c>
      <c r="E394">
        <f ca="1" t="shared" si="38"/>
        <v>302956</v>
      </c>
      <c r="F394">
        <v>0.0419907853074736</v>
      </c>
      <c r="G394" t="s">
        <v>100</v>
      </c>
      <c r="H394" s="1">
        <v>8.1</v>
      </c>
      <c r="I394">
        <f ca="1" t="shared" si="39"/>
        <v>0.269819107817158</v>
      </c>
      <c r="K394">
        <f ca="1" t="shared" si="40"/>
        <v>0.539909553908579</v>
      </c>
      <c r="L394" t="str">
        <f ca="1" t="shared" si="41"/>
        <v>HIGH</v>
      </c>
    </row>
    <row r="395" spans="1:12">
      <c r="A395">
        <v>2275</v>
      </c>
      <c r="B395" s="1">
        <v>29969</v>
      </c>
      <c r="C395">
        <f ca="1" t="shared" si="36"/>
        <v>35086</v>
      </c>
      <c r="D395">
        <f ca="1" t="shared" si="37"/>
        <v>45452</v>
      </c>
      <c r="E395">
        <f ca="1" t="shared" si="38"/>
        <v>36835.6666666667</v>
      </c>
      <c r="F395">
        <v>0.0563195320187941</v>
      </c>
      <c r="G395" t="s">
        <v>57</v>
      </c>
      <c r="H395" s="1">
        <v>8.1</v>
      </c>
      <c r="I395">
        <f ca="1" t="shared" si="39"/>
        <v>0.0327041043927225</v>
      </c>
      <c r="K395">
        <f ca="1" t="shared" si="40"/>
        <v>0.421352052196361</v>
      </c>
      <c r="L395" t="str">
        <f ca="1" t="shared" si="41"/>
        <v>MEDIUM</v>
      </c>
    </row>
    <row r="396" spans="1:12">
      <c r="A396">
        <v>3264</v>
      </c>
      <c r="B396" s="1">
        <v>7712</v>
      </c>
      <c r="C396">
        <f ca="1" t="shared" si="36"/>
        <v>4571</v>
      </c>
      <c r="D396">
        <f ca="1" t="shared" si="37"/>
        <v>5206</v>
      </c>
      <c r="E396">
        <f ca="1" t="shared" si="38"/>
        <v>5829.66666666667</v>
      </c>
      <c r="F396">
        <v>0.186683356596304</v>
      </c>
      <c r="G396" t="s">
        <v>16</v>
      </c>
      <c r="H396" s="1">
        <v>8.1</v>
      </c>
      <c r="I396">
        <f ca="1" t="shared" si="39"/>
        <v>0.00507755025426362</v>
      </c>
      <c r="K396">
        <f ca="1" t="shared" si="40"/>
        <v>0.407538775127132</v>
      </c>
      <c r="L396" t="str">
        <f ca="1" t="shared" si="41"/>
        <v>MEDIUM</v>
      </c>
    </row>
    <row r="397" spans="1:12">
      <c r="A397">
        <v>1579</v>
      </c>
      <c r="B397" s="1">
        <v>97910</v>
      </c>
      <c r="C397">
        <f ca="1" t="shared" si="36"/>
        <v>66020</v>
      </c>
      <c r="D397">
        <f ca="1" t="shared" si="37"/>
        <v>68161</v>
      </c>
      <c r="E397">
        <f ca="1" t="shared" si="38"/>
        <v>77363.6666666667</v>
      </c>
      <c r="F397">
        <v>0.00298291043773416</v>
      </c>
      <c r="G397" t="s">
        <v>23</v>
      </c>
      <c r="H397" s="1">
        <v>8.1</v>
      </c>
      <c r="I397">
        <f ca="1" t="shared" si="39"/>
        <v>0.0688148244508874</v>
      </c>
      <c r="K397">
        <f ca="1" t="shared" si="40"/>
        <v>0.439407412225444</v>
      </c>
      <c r="L397" t="str">
        <f ca="1" t="shared" si="41"/>
        <v>MEDIUM</v>
      </c>
    </row>
    <row r="398" spans="1:12">
      <c r="A398">
        <v>1192</v>
      </c>
      <c r="B398" s="1">
        <v>41685</v>
      </c>
      <c r="C398">
        <f ca="1" t="shared" si="36"/>
        <v>48987</v>
      </c>
      <c r="D398">
        <f ca="1" t="shared" si="37"/>
        <v>41964</v>
      </c>
      <c r="E398">
        <f ca="1" t="shared" si="38"/>
        <v>44212</v>
      </c>
      <c r="F398">
        <v>0.0469138309847577</v>
      </c>
      <c r="G398" t="s">
        <v>106</v>
      </c>
      <c r="H398" s="1">
        <v>8.1</v>
      </c>
      <c r="I398">
        <f ca="1" t="shared" si="39"/>
        <v>0.0392764669089017</v>
      </c>
      <c r="K398">
        <f ca="1" t="shared" si="40"/>
        <v>0.424638233454451</v>
      </c>
      <c r="L398" t="str">
        <f ca="1" t="shared" si="41"/>
        <v>MEDIUM</v>
      </c>
    </row>
    <row r="399" spans="1:12">
      <c r="A399">
        <v>597</v>
      </c>
      <c r="B399" s="1">
        <v>49454</v>
      </c>
      <c r="C399">
        <f ca="1" t="shared" si="36"/>
        <v>32691</v>
      </c>
      <c r="D399">
        <f ca="1" t="shared" si="37"/>
        <v>36556</v>
      </c>
      <c r="E399">
        <f ca="1" t="shared" si="38"/>
        <v>39567</v>
      </c>
      <c r="F399">
        <v>0.0154520010818059</v>
      </c>
      <c r="G399" t="s">
        <v>149</v>
      </c>
      <c r="H399" s="1">
        <v>8.1</v>
      </c>
      <c r="I399">
        <f ca="1" t="shared" si="39"/>
        <v>0.0351377407277386</v>
      </c>
      <c r="K399">
        <f ca="1" t="shared" si="40"/>
        <v>0.422568870363869</v>
      </c>
      <c r="L399" t="str">
        <f ca="1" t="shared" si="41"/>
        <v>MEDIUM</v>
      </c>
    </row>
    <row r="400" spans="1:12">
      <c r="A400">
        <v>326</v>
      </c>
      <c r="B400" s="1">
        <v>101335</v>
      </c>
      <c r="C400">
        <f ca="1" t="shared" si="36"/>
        <v>120082</v>
      </c>
      <c r="D400">
        <f ca="1" t="shared" si="37"/>
        <v>103846</v>
      </c>
      <c r="E400">
        <f ca="1" t="shared" si="38"/>
        <v>108421</v>
      </c>
      <c r="F400">
        <v>0.140607821539335</v>
      </c>
      <c r="G400" t="s">
        <v>65</v>
      </c>
      <c r="H400" s="1">
        <v>8.1</v>
      </c>
      <c r="I400">
        <f ca="1" t="shared" si="39"/>
        <v>0.096487116933939</v>
      </c>
      <c r="K400">
        <f ca="1" t="shared" si="40"/>
        <v>0.453243558466969</v>
      </c>
      <c r="L400" t="str">
        <f ca="1" t="shared" si="41"/>
        <v>HIGH</v>
      </c>
    </row>
    <row r="401" spans="1:12">
      <c r="A401">
        <v>1919</v>
      </c>
      <c r="B401" s="1">
        <v>66721</v>
      </c>
      <c r="C401">
        <f ca="1" t="shared" si="36"/>
        <v>33940</v>
      </c>
      <c r="D401">
        <f ca="1" t="shared" si="37"/>
        <v>19669</v>
      </c>
      <c r="E401">
        <f ca="1" t="shared" si="38"/>
        <v>40110</v>
      </c>
      <c r="F401">
        <v>0.360216830923621</v>
      </c>
      <c r="G401" t="s">
        <v>109</v>
      </c>
      <c r="H401" s="1">
        <v>8.09</v>
      </c>
      <c r="I401">
        <f ca="1" t="shared" si="39"/>
        <v>0.0356215573728132</v>
      </c>
      <c r="K401">
        <f ca="1" t="shared" si="40"/>
        <v>0.422310778686407</v>
      </c>
      <c r="L401" t="str">
        <f ca="1" t="shared" si="41"/>
        <v>MEDIUM</v>
      </c>
    </row>
    <row r="402" spans="1:12">
      <c r="A402">
        <v>783</v>
      </c>
      <c r="B402" s="1">
        <v>136135</v>
      </c>
      <c r="C402">
        <f ca="1" t="shared" si="36"/>
        <v>109306</v>
      </c>
      <c r="D402">
        <f ca="1" t="shared" si="37"/>
        <v>59335</v>
      </c>
      <c r="E402">
        <f ca="1" t="shared" si="38"/>
        <v>101592</v>
      </c>
      <c r="F402">
        <v>0.0342986343755213</v>
      </c>
      <c r="G402" t="s">
        <v>47</v>
      </c>
      <c r="H402" s="1">
        <v>8.09</v>
      </c>
      <c r="I402">
        <f ca="1" t="shared" si="39"/>
        <v>0.0904024320919234</v>
      </c>
      <c r="K402">
        <f ca="1" t="shared" si="40"/>
        <v>0.449701216045962</v>
      </c>
      <c r="L402" t="str">
        <f ca="1" t="shared" si="41"/>
        <v>MEDIUM</v>
      </c>
    </row>
    <row r="403" spans="1:12">
      <c r="A403">
        <v>3257</v>
      </c>
      <c r="B403" s="1">
        <v>15069</v>
      </c>
      <c r="C403">
        <f ca="1" t="shared" si="36"/>
        <v>9404</v>
      </c>
      <c r="D403">
        <f ca="1" t="shared" si="37"/>
        <v>10091</v>
      </c>
      <c r="E403">
        <f ca="1" t="shared" si="38"/>
        <v>11521.3333333333</v>
      </c>
      <c r="F403">
        <v>0.00678062931949506</v>
      </c>
      <c r="G403" t="s">
        <v>47</v>
      </c>
      <c r="H403" s="1">
        <v>8.09</v>
      </c>
      <c r="I403">
        <f ca="1" t="shared" si="39"/>
        <v>0.0101488634615373</v>
      </c>
      <c r="K403">
        <f ca="1" t="shared" si="40"/>
        <v>0.409574431730769</v>
      </c>
      <c r="L403" t="str">
        <f ca="1" t="shared" si="41"/>
        <v>MEDIUM</v>
      </c>
    </row>
    <row r="404" spans="1:12">
      <c r="A404">
        <v>1036</v>
      </c>
      <c r="B404" s="1">
        <v>13901</v>
      </c>
      <c r="C404">
        <f ca="1" t="shared" si="36"/>
        <v>12756</v>
      </c>
      <c r="D404">
        <f ca="1" t="shared" si="37"/>
        <v>12629</v>
      </c>
      <c r="E404">
        <f ca="1" t="shared" si="38"/>
        <v>13095.3333333333</v>
      </c>
      <c r="F404">
        <v>0.0081080175562033</v>
      </c>
      <c r="G404" t="s">
        <v>150</v>
      </c>
      <c r="H404" s="1">
        <v>8.09</v>
      </c>
      <c r="I404">
        <f ca="1" t="shared" si="39"/>
        <v>0.0115513080275547</v>
      </c>
      <c r="K404">
        <f ca="1" t="shared" si="40"/>
        <v>0.410275654013777</v>
      </c>
      <c r="L404" t="str">
        <f ca="1" t="shared" si="41"/>
        <v>MEDIUM</v>
      </c>
    </row>
    <row r="405" spans="1:12">
      <c r="A405">
        <v>1180</v>
      </c>
      <c r="B405" s="1">
        <v>26036</v>
      </c>
      <c r="C405">
        <f ca="1" t="shared" si="36"/>
        <v>32454</v>
      </c>
      <c r="D405">
        <f ca="1" t="shared" si="37"/>
        <v>24770</v>
      </c>
      <c r="E405">
        <f ca="1" t="shared" si="38"/>
        <v>27753.3333333333</v>
      </c>
      <c r="F405">
        <v>0.0936539236705134</v>
      </c>
      <c r="G405" t="s">
        <v>97</v>
      </c>
      <c r="H405" s="1">
        <v>8.09</v>
      </c>
      <c r="I405">
        <f ca="1" t="shared" si="39"/>
        <v>0.0246116844244305</v>
      </c>
      <c r="K405">
        <f ca="1" t="shared" si="40"/>
        <v>0.416805842212215</v>
      </c>
      <c r="L405" t="str">
        <f ca="1" t="shared" si="41"/>
        <v>MEDIUM</v>
      </c>
    </row>
    <row r="406" spans="1:12">
      <c r="A406">
        <v>1914</v>
      </c>
      <c r="B406" s="1">
        <v>72021</v>
      </c>
      <c r="C406">
        <f ca="1" t="shared" si="36"/>
        <v>89136</v>
      </c>
      <c r="D406">
        <f ca="1" t="shared" si="37"/>
        <v>61110</v>
      </c>
      <c r="E406">
        <f ca="1" t="shared" si="38"/>
        <v>74089</v>
      </c>
      <c r="F406">
        <v>0.0382573116018844</v>
      </c>
      <c r="G406" t="s">
        <v>151</v>
      </c>
      <c r="H406" s="1">
        <v>8.09</v>
      </c>
      <c r="I406">
        <f ca="1" t="shared" si="39"/>
        <v>0.0658970744685591</v>
      </c>
      <c r="K406">
        <f ca="1" t="shared" si="40"/>
        <v>0.43744853723428</v>
      </c>
      <c r="L406" t="str">
        <f ca="1" t="shared" si="41"/>
        <v>MEDIUM</v>
      </c>
    </row>
    <row r="407" spans="1:12">
      <c r="A407">
        <v>1414</v>
      </c>
      <c r="B407" s="1">
        <v>23192</v>
      </c>
      <c r="C407">
        <f ca="1" t="shared" si="36"/>
        <v>16429</v>
      </c>
      <c r="D407">
        <f ca="1" t="shared" si="37"/>
        <v>16667</v>
      </c>
      <c r="E407">
        <f ca="1" t="shared" si="38"/>
        <v>18762.6666666667</v>
      </c>
      <c r="F407">
        <v>0.0549171910765523</v>
      </c>
      <c r="G407" t="s">
        <v>55</v>
      </c>
      <c r="H407" s="1">
        <v>8.09</v>
      </c>
      <c r="I407">
        <f ca="1" t="shared" si="39"/>
        <v>0.0166009400714825</v>
      </c>
      <c r="K407">
        <f ca="1" t="shared" si="40"/>
        <v>0.412800470035741</v>
      </c>
      <c r="L407" t="str">
        <f ca="1" t="shared" si="41"/>
        <v>MEDIUM</v>
      </c>
    </row>
    <row r="408" spans="1:12">
      <c r="A408">
        <v>1225</v>
      </c>
      <c r="B408" s="1">
        <v>88986</v>
      </c>
      <c r="C408">
        <f ca="1" t="shared" si="36"/>
        <v>105391</v>
      </c>
      <c r="D408">
        <f ca="1" t="shared" si="37"/>
        <v>129672</v>
      </c>
      <c r="E408">
        <f ca="1" t="shared" si="38"/>
        <v>108016.333333333</v>
      </c>
      <c r="F408">
        <v>0.0884155239833115</v>
      </c>
      <c r="G408" t="s">
        <v>152</v>
      </c>
      <c r="H408" s="1">
        <v>8.09</v>
      </c>
      <c r="I408">
        <f ca="1" t="shared" si="39"/>
        <v>0.0961265562174745</v>
      </c>
      <c r="K408">
        <f ca="1" t="shared" si="40"/>
        <v>0.452563278108737</v>
      </c>
      <c r="L408" t="str">
        <f ca="1" t="shared" si="41"/>
        <v>HIGH</v>
      </c>
    </row>
    <row r="409" spans="1:12">
      <c r="A409">
        <v>1474</v>
      </c>
      <c r="B409" s="1">
        <v>41521</v>
      </c>
      <c r="C409">
        <f ca="1" t="shared" si="36"/>
        <v>41830</v>
      </c>
      <c r="D409">
        <f ca="1" t="shared" si="37"/>
        <v>50306</v>
      </c>
      <c r="E409">
        <f ca="1" t="shared" si="38"/>
        <v>44552.3333333333</v>
      </c>
      <c r="F409">
        <v>0.0706203009921044</v>
      </c>
      <c r="G409" t="s">
        <v>67</v>
      </c>
      <c r="H409" s="1">
        <v>8.09</v>
      </c>
      <c r="I409">
        <f ca="1" t="shared" si="39"/>
        <v>0.0395797061935065</v>
      </c>
      <c r="K409">
        <f ca="1" t="shared" si="40"/>
        <v>0.424289853096753</v>
      </c>
      <c r="L409" t="str">
        <f ca="1" t="shared" si="41"/>
        <v>MEDIUM</v>
      </c>
    </row>
    <row r="410" spans="1:12">
      <c r="A410">
        <v>3753</v>
      </c>
      <c r="B410" s="1">
        <v>19240</v>
      </c>
      <c r="C410">
        <f ca="1" t="shared" si="36"/>
        <v>18407</v>
      </c>
      <c r="D410">
        <f ca="1" t="shared" si="37"/>
        <v>9292</v>
      </c>
      <c r="E410">
        <f ca="1" t="shared" si="38"/>
        <v>15646.3333333333</v>
      </c>
      <c r="F410">
        <v>0.131248059260303</v>
      </c>
      <c r="G410" t="s">
        <v>153</v>
      </c>
      <c r="H410" s="1">
        <v>8.09</v>
      </c>
      <c r="I410">
        <f ca="1" t="shared" si="39"/>
        <v>0.0138242661520212</v>
      </c>
      <c r="K410">
        <f ca="1" t="shared" si="40"/>
        <v>0.411412133076011</v>
      </c>
      <c r="L410" t="str">
        <f ca="1" t="shared" si="41"/>
        <v>MEDIUM</v>
      </c>
    </row>
    <row r="411" spans="1:12">
      <c r="A411">
        <v>988</v>
      </c>
      <c r="B411" s="1">
        <v>30516</v>
      </c>
      <c r="C411">
        <f ca="1" t="shared" si="36"/>
        <v>24923</v>
      </c>
      <c r="D411">
        <f ca="1" t="shared" si="37"/>
        <v>17279</v>
      </c>
      <c r="E411">
        <f ca="1" t="shared" si="38"/>
        <v>24239.3333333333</v>
      </c>
      <c r="F411">
        <v>0.0135028853337589</v>
      </c>
      <c r="G411" t="s">
        <v>133</v>
      </c>
      <c r="H411" s="1">
        <v>8.09</v>
      </c>
      <c r="I411">
        <f ca="1" t="shared" si="39"/>
        <v>0.0214806868354946</v>
      </c>
      <c r="K411">
        <f ca="1" t="shared" si="40"/>
        <v>0.415240343417747</v>
      </c>
      <c r="L411" t="str">
        <f ca="1" t="shared" si="41"/>
        <v>MEDIUM</v>
      </c>
    </row>
    <row r="412" spans="1:12">
      <c r="A412">
        <v>1045</v>
      </c>
      <c r="B412" s="1">
        <v>25170</v>
      </c>
      <c r="C412">
        <f ca="1" t="shared" si="36"/>
        <v>30162</v>
      </c>
      <c r="D412">
        <f ca="1" t="shared" si="37"/>
        <v>21380</v>
      </c>
      <c r="E412">
        <f ca="1" t="shared" si="38"/>
        <v>25570.6666666667</v>
      </c>
      <c r="F412">
        <v>0.0122148731727688</v>
      </c>
      <c r="G412" t="s">
        <v>102</v>
      </c>
      <c r="H412" s="1">
        <v>8.09</v>
      </c>
      <c r="I412">
        <f ca="1" t="shared" si="39"/>
        <v>0.0226669137725284</v>
      </c>
      <c r="K412">
        <f ca="1" t="shared" si="40"/>
        <v>0.415833456886264</v>
      </c>
      <c r="L412" t="str">
        <f ca="1" t="shared" si="41"/>
        <v>MEDIUM</v>
      </c>
    </row>
    <row r="413" spans="1:12">
      <c r="A413">
        <v>1062</v>
      </c>
      <c r="B413" s="1">
        <v>21186</v>
      </c>
      <c r="C413">
        <f ca="1" t="shared" si="36"/>
        <v>14672</v>
      </c>
      <c r="D413">
        <f ca="1" t="shared" si="37"/>
        <v>15613</v>
      </c>
      <c r="E413">
        <f ca="1" t="shared" si="38"/>
        <v>17157</v>
      </c>
      <c r="F413">
        <v>0.0245395848725407</v>
      </c>
      <c r="G413" t="s">
        <v>125</v>
      </c>
      <c r="H413" s="1">
        <v>8.09</v>
      </c>
      <c r="I413">
        <f ca="1" t="shared" si="39"/>
        <v>0.0151702802928917</v>
      </c>
      <c r="K413">
        <f ca="1" t="shared" si="40"/>
        <v>0.412085140146446</v>
      </c>
      <c r="L413" t="str">
        <f ca="1" t="shared" si="41"/>
        <v>MEDIUM</v>
      </c>
    </row>
    <row r="414" spans="1:12">
      <c r="A414">
        <v>1006</v>
      </c>
      <c r="B414" s="1">
        <v>83648</v>
      </c>
      <c r="C414">
        <f ca="1" t="shared" si="36"/>
        <v>72308</v>
      </c>
      <c r="D414">
        <f ca="1" t="shared" si="37"/>
        <v>59898</v>
      </c>
      <c r="E414">
        <f ca="1" t="shared" si="38"/>
        <v>71951.3333333333</v>
      </c>
      <c r="F414">
        <v>0.0510331211515499</v>
      </c>
      <c r="G414" t="s">
        <v>102</v>
      </c>
      <c r="H414" s="1">
        <v>8.08</v>
      </c>
      <c r="I414">
        <f ca="1" t="shared" si="39"/>
        <v>0.063992399118735</v>
      </c>
      <c r="K414">
        <f ca="1" t="shared" si="40"/>
        <v>0.435996199559368</v>
      </c>
      <c r="L414" t="str">
        <f ca="1" t="shared" si="41"/>
        <v>MEDIUM</v>
      </c>
    </row>
    <row r="415" spans="1:12">
      <c r="A415">
        <v>2948</v>
      </c>
      <c r="B415" s="1">
        <v>59374</v>
      </c>
      <c r="C415">
        <f ca="1" t="shared" si="36"/>
        <v>36203</v>
      </c>
      <c r="D415">
        <f ca="1" t="shared" si="37"/>
        <v>46082</v>
      </c>
      <c r="E415">
        <f ca="1" t="shared" si="38"/>
        <v>47219.6666666667</v>
      </c>
      <c r="F415">
        <v>0.0211414986189014</v>
      </c>
      <c r="G415" t="s">
        <v>154</v>
      </c>
      <c r="H415" s="1">
        <v>8.08</v>
      </c>
      <c r="I415">
        <f ca="1" t="shared" si="39"/>
        <v>0.0419563180989006</v>
      </c>
      <c r="K415">
        <f ca="1" t="shared" si="40"/>
        <v>0.42497815904945</v>
      </c>
      <c r="L415" t="str">
        <f ca="1" t="shared" si="41"/>
        <v>MEDIUM</v>
      </c>
    </row>
    <row r="416" spans="1:12">
      <c r="A416">
        <v>1537</v>
      </c>
      <c r="B416" s="1">
        <v>111962</v>
      </c>
      <c r="C416">
        <f ca="1" t="shared" si="36"/>
        <v>99463</v>
      </c>
      <c r="D416">
        <f ca="1" t="shared" si="37"/>
        <v>105502</v>
      </c>
      <c r="E416">
        <f ca="1" t="shared" si="38"/>
        <v>105642.333333333</v>
      </c>
      <c r="F416">
        <v>0.10439184859968</v>
      </c>
      <c r="G416" t="s">
        <v>100</v>
      </c>
      <c r="H416" s="1">
        <v>8.08</v>
      </c>
      <c r="I416">
        <f ca="1" t="shared" si="39"/>
        <v>0.0940113062811815</v>
      </c>
      <c r="K416">
        <f ca="1" t="shared" si="40"/>
        <v>0.451005653140591</v>
      </c>
      <c r="L416" t="str">
        <f ca="1" t="shared" si="41"/>
        <v>HIGH</v>
      </c>
    </row>
    <row r="417" spans="1:12">
      <c r="A417">
        <v>1483</v>
      </c>
      <c r="B417" s="1">
        <v>79816</v>
      </c>
      <c r="C417">
        <f ca="1" t="shared" si="36"/>
        <v>96095</v>
      </c>
      <c r="D417">
        <f ca="1" t="shared" si="37"/>
        <v>96300</v>
      </c>
      <c r="E417">
        <f ca="1" t="shared" si="38"/>
        <v>90737</v>
      </c>
      <c r="F417">
        <v>0.0418274091336607</v>
      </c>
      <c r="G417" t="s">
        <v>39</v>
      </c>
      <c r="H417" s="1">
        <v>8.08</v>
      </c>
      <c r="I417">
        <f ca="1" t="shared" si="39"/>
        <v>0.0807305542239955</v>
      </c>
      <c r="K417">
        <f ca="1" t="shared" si="40"/>
        <v>0.444365277111998</v>
      </c>
      <c r="L417" t="str">
        <f ca="1" t="shared" si="41"/>
        <v>MEDIUM</v>
      </c>
    </row>
    <row r="418" spans="1:12">
      <c r="A418">
        <v>393</v>
      </c>
      <c r="B418" s="1">
        <v>117910</v>
      </c>
      <c r="C418">
        <f ca="1" t="shared" si="36"/>
        <v>93518</v>
      </c>
      <c r="D418">
        <f ca="1" t="shared" si="37"/>
        <v>78920</v>
      </c>
      <c r="E418">
        <f ca="1" t="shared" si="38"/>
        <v>96782.6666666667</v>
      </c>
      <c r="F418">
        <v>0.0184649616825881</v>
      </c>
      <c r="G418" t="s">
        <v>55</v>
      </c>
      <c r="H418" s="1">
        <v>8.08</v>
      </c>
      <c r="I418">
        <f ca="1" t="shared" si="39"/>
        <v>0.0861172838076162</v>
      </c>
      <c r="K418">
        <f ca="1" t="shared" si="40"/>
        <v>0.447058641903808</v>
      </c>
      <c r="L418" t="str">
        <f ca="1" t="shared" si="41"/>
        <v>MEDIUM</v>
      </c>
    </row>
    <row r="419" spans="1:12">
      <c r="A419">
        <v>404</v>
      </c>
      <c r="B419" s="1">
        <v>156689</v>
      </c>
      <c r="C419">
        <f ca="1" t="shared" si="36"/>
        <v>101500</v>
      </c>
      <c r="D419">
        <f ca="1" t="shared" si="37"/>
        <v>109853</v>
      </c>
      <c r="E419">
        <f ca="1" t="shared" si="38"/>
        <v>122680.666666667</v>
      </c>
      <c r="F419">
        <v>0.0276271527746835</v>
      </c>
      <c r="G419" t="s">
        <v>67</v>
      </c>
      <c r="H419" s="1">
        <v>8.08</v>
      </c>
      <c r="I419">
        <f ca="1" t="shared" si="39"/>
        <v>0.109192575656865</v>
      </c>
      <c r="K419">
        <f ca="1" t="shared" si="40"/>
        <v>0.458596287828433</v>
      </c>
      <c r="L419" t="str">
        <f ca="1" t="shared" si="41"/>
        <v>HIGH</v>
      </c>
    </row>
    <row r="420" spans="1:12">
      <c r="A420">
        <v>1132</v>
      </c>
      <c r="B420" s="1">
        <v>11342</v>
      </c>
      <c r="C420">
        <f ca="1" t="shared" si="36"/>
        <v>12947</v>
      </c>
      <c r="D420">
        <f ca="1" t="shared" si="37"/>
        <v>13442</v>
      </c>
      <c r="E420">
        <f ca="1" t="shared" si="38"/>
        <v>12577</v>
      </c>
      <c r="F420">
        <v>0.0258908059971836</v>
      </c>
      <c r="G420" t="s">
        <v>49</v>
      </c>
      <c r="H420" s="1">
        <v>8.08</v>
      </c>
      <c r="I420">
        <f ca="1" t="shared" si="39"/>
        <v>0.0110894695480636</v>
      </c>
      <c r="K420">
        <f ca="1" t="shared" si="40"/>
        <v>0.409544734774032</v>
      </c>
      <c r="L420" t="str">
        <f ca="1" t="shared" si="41"/>
        <v>MEDIUM</v>
      </c>
    </row>
    <row r="421" spans="1:12">
      <c r="A421">
        <v>67</v>
      </c>
      <c r="B421" s="1">
        <v>580184</v>
      </c>
      <c r="C421">
        <f ca="1" t="shared" si="36"/>
        <v>712554</v>
      </c>
      <c r="D421">
        <f ca="1" t="shared" si="37"/>
        <v>623491</v>
      </c>
      <c r="E421">
        <f ca="1" t="shared" si="38"/>
        <v>638743</v>
      </c>
      <c r="F421">
        <v>0.0222872042606296</v>
      </c>
      <c r="G421" t="s">
        <v>155</v>
      </c>
      <c r="H421" s="1">
        <v>8.08</v>
      </c>
      <c r="I421">
        <f ca="1" t="shared" si="39"/>
        <v>0.569007578903099</v>
      </c>
      <c r="K421">
        <f ca="1" t="shared" si="40"/>
        <v>0.68850378945155</v>
      </c>
      <c r="L421" t="str">
        <f ca="1" t="shared" si="41"/>
        <v>HIGH</v>
      </c>
    </row>
    <row r="422" spans="1:12">
      <c r="A422">
        <v>1219</v>
      </c>
      <c r="B422" s="1">
        <v>68181</v>
      </c>
      <c r="C422">
        <f ca="1" t="shared" si="36"/>
        <v>69532</v>
      </c>
      <c r="D422">
        <f ca="1" t="shared" si="37"/>
        <v>36991</v>
      </c>
      <c r="E422">
        <f ca="1" t="shared" si="38"/>
        <v>58234.6666666667</v>
      </c>
      <c r="F422">
        <v>0.0720934497898043</v>
      </c>
      <c r="G422" t="s">
        <v>99</v>
      </c>
      <c r="H422" s="1">
        <v>8.08</v>
      </c>
      <c r="I422">
        <f ca="1" t="shared" si="39"/>
        <v>0.0517707570408835</v>
      </c>
      <c r="K422">
        <f ca="1" t="shared" si="40"/>
        <v>0.429885378520442</v>
      </c>
      <c r="L422" t="str">
        <f ca="1" t="shared" si="41"/>
        <v>MEDIUM</v>
      </c>
    </row>
    <row r="423" spans="1:12">
      <c r="A423">
        <v>387</v>
      </c>
      <c r="B423" s="1">
        <v>120731</v>
      </c>
      <c r="C423">
        <f ca="1" t="shared" si="36"/>
        <v>96586</v>
      </c>
      <c r="D423">
        <f ca="1" t="shared" si="37"/>
        <v>117932</v>
      </c>
      <c r="E423">
        <f ca="1" t="shared" si="38"/>
        <v>111749.666666667</v>
      </c>
      <c r="F423">
        <v>0.0522489438403901</v>
      </c>
      <c r="G423" t="s">
        <v>46</v>
      </c>
      <c r="H423" s="1">
        <v>8.07</v>
      </c>
      <c r="I423">
        <f ca="1" t="shared" si="39"/>
        <v>0.099452981278761</v>
      </c>
      <c r="K423">
        <f ca="1" t="shared" si="40"/>
        <v>0.45322649063938</v>
      </c>
      <c r="L423" t="str">
        <f ca="1" t="shared" si="41"/>
        <v>HIGH</v>
      </c>
    </row>
    <row r="424" spans="1:12">
      <c r="A424">
        <v>934</v>
      </c>
      <c r="B424" s="1">
        <v>41760</v>
      </c>
      <c r="C424">
        <f ca="1" t="shared" si="36"/>
        <v>26667</v>
      </c>
      <c r="D424">
        <f ca="1" t="shared" si="37"/>
        <v>16069</v>
      </c>
      <c r="E424">
        <f ca="1" t="shared" si="38"/>
        <v>28165.3333333333</v>
      </c>
      <c r="F424">
        <v>0.119731938729445</v>
      </c>
      <c r="G424" t="s">
        <v>49</v>
      </c>
      <c r="H424" s="1">
        <v>8.07</v>
      </c>
      <c r="I424">
        <f ca="1" t="shared" si="39"/>
        <v>0.0249787791901224</v>
      </c>
      <c r="K424">
        <f ca="1" t="shared" si="40"/>
        <v>0.415989389595061</v>
      </c>
      <c r="L424" t="str">
        <f ca="1" t="shared" si="41"/>
        <v>MEDIUM</v>
      </c>
    </row>
    <row r="425" spans="1:12">
      <c r="A425">
        <v>3159</v>
      </c>
      <c r="B425" s="1">
        <v>44157</v>
      </c>
      <c r="C425">
        <f ca="1" t="shared" si="36"/>
        <v>49828</v>
      </c>
      <c r="D425">
        <f ca="1" t="shared" si="37"/>
        <v>37287</v>
      </c>
      <c r="E425">
        <f ca="1" t="shared" si="38"/>
        <v>43757.3333333333</v>
      </c>
      <c r="F425">
        <v>0.064899371675269</v>
      </c>
      <c r="G425" t="s">
        <v>153</v>
      </c>
      <c r="H425" s="1">
        <v>8.07</v>
      </c>
      <c r="I425">
        <f ca="1" t="shared" si="39"/>
        <v>0.038871355856795</v>
      </c>
      <c r="K425">
        <f ca="1" t="shared" si="40"/>
        <v>0.422935677928398</v>
      </c>
      <c r="L425" t="str">
        <f ca="1" t="shared" si="41"/>
        <v>MEDIUM</v>
      </c>
    </row>
    <row r="426" spans="1:12">
      <c r="A426">
        <v>378</v>
      </c>
      <c r="B426" s="1">
        <v>657190</v>
      </c>
      <c r="C426">
        <f ca="1" t="shared" si="36"/>
        <v>342066</v>
      </c>
      <c r="D426">
        <f ca="1" t="shared" si="37"/>
        <v>404353</v>
      </c>
      <c r="E426">
        <f ca="1" t="shared" si="38"/>
        <v>467869.666666667</v>
      </c>
      <c r="F426">
        <v>0.100700859607365</v>
      </c>
      <c r="G426" t="s">
        <v>136</v>
      </c>
      <c r="H426" s="1">
        <v>8.07</v>
      </c>
      <c r="I426">
        <f ca="1" t="shared" si="39"/>
        <v>0.416758291856971</v>
      </c>
      <c r="K426">
        <f ca="1" t="shared" si="40"/>
        <v>0.611879145928485</v>
      </c>
      <c r="L426" t="str">
        <f ca="1" t="shared" si="41"/>
        <v>HIGH</v>
      </c>
    </row>
    <row r="427" spans="1:12">
      <c r="A427">
        <v>3642</v>
      </c>
      <c r="B427" s="1">
        <v>6554</v>
      </c>
      <c r="C427">
        <f ca="1" t="shared" si="36"/>
        <v>6849</v>
      </c>
      <c r="D427">
        <f ca="1" t="shared" si="37"/>
        <v>6466</v>
      </c>
      <c r="E427">
        <f ca="1" t="shared" si="38"/>
        <v>6623</v>
      </c>
      <c r="F427">
        <v>0.165916621505071</v>
      </c>
      <c r="G427" t="s">
        <v>156</v>
      </c>
      <c r="H427" s="1">
        <v>8.07</v>
      </c>
      <c r="I427">
        <f ca="1" t="shared" si="39"/>
        <v>0.00578441557978698</v>
      </c>
      <c r="K427">
        <f ca="1" t="shared" si="40"/>
        <v>0.406392207789893</v>
      </c>
      <c r="L427" t="str">
        <f ca="1" t="shared" si="41"/>
        <v>MEDIUM</v>
      </c>
    </row>
    <row r="428" spans="1:12">
      <c r="A428">
        <v>5342</v>
      </c>
      <c r="B428" s="1">
        <v>4584</v>
      </c>
      <c r="C428">
        <f ca="1" t="shared" si="36"/>
        <v>2602</v>
      </c>
      <c r="D428">
        <f ca="1" t="shared" si="37"/>
        <v>3100</v>
      </c>
      <c r="E428">
        <f ca="1" t="shared" si="38"/>
        <v>3428.66666666667</v>
      </c>
      <c r="F428">
        <v>0.0100440079456776</v>
      </c>
      <c r="G428" t="s">
        <v>40</v>
      </c>
      <c r="H428" s="1">
        <v>8.07</v>
      </c>
      <c r="I428">
        <f ca="1" t="shared" si="39"/>
        <v>0.00293824313672379</v>
      </c>
      <c r="K428">
        <f ca="1" t="shared" si="40"/>
        <v>0.404969121568362</v>
      </c>
      <c r="L428" t="str">
        <f ca="1" t="shared" si="41"/>
        <v>MEDIUM</v>
      </c>
    </row>
    <row r="429" spans="1:12">
      <c r="A429">
        <v>3566</v>
      </c>
      <c r="B429" s="1">
        <v>36941</v>
      </c>
      <c r="C429">
        <f ca="1" t="shared" si="36"/>
        <v>34872</v>
      </c>
      <c r="D429">
        <f ca="1" t="shared" si="37"/>
        <v>41264</v>
      </c>
      <c r="E429">
        <f ca="1" t="shared" si="38"/>
        <v>37692.3333333333</v>
      </c>
      <c r="F429">
        <v>0.591233849332627</v>
      </c>
      <c r="G429" t="s">
        <v>19</v>
      </c>
      <c r="H429" s="1">
        <v>8.07</v>
      </c>
      <c r="I429">
        <f ca="1" t="shared" si="39"/>
        <v>0.0334674001433927</v>
      </c>
      <c r="K429">
        <f ca="1" t="shared" si="40"/>
        <v>0.420233700071696</v>
      </c>
      <c r="L429" t="str">
        <f ca="1" t="shared" si="41"/>
        <v>MEDIUM</v>
      </c>
    </row>
    <row r="430" spans="1:12">
      <c r="A430">
        <v>255</v>
      </c>
      <c r="B430" s="1">
        <v>618056</v>
      </c>
      <c r="C430">
        <f ca="1" t="shared" si="36"/>
        <v>340384</v>
      </c>
      <c r="D430">
        <f ca="1" t="shared" si="37"/>
        <v>275800</v>
      </c>
      <c r="E430">
        <f ca="1" t="shared" si="38"/>
        <v>411413.333333333</v>
      </c>
      <c r="F430">
        <v>0.0547127118061564</v>
      </c>
      <c r="G430" t="s">
        <v>126</v>
      </c>
      <c r="H430" s="1">
        <v>8.07</v>
      </c>
      <c r="I430">
        <f ca="1" t="shared" si="39"/>
        <v>0.36645531987438</v>
      </c>
      <c r="K430">
        <f ca="1" t="shared" si="40"/>
        <v>0.58672765993719</v>
      </c>
      <c r="L430" t="str">
        <f ca="1" t="shared" si="41"/>
        <v>HIGH</v>
      </c>
    </row>
    <row r="431" spans="1:12">
      <c r="A431">
        <v>771</v>
      </c>
      <c r="B431" s="1">
        <v>36921</v>
      </c>
      <c r="C431">
        <f ca="1" t="shared" si="36"/>
        <v>46363</v>
      </c>
      <c r="D431">
        <f ca="1" t="shared" si="37"/>
        <v>35476</v>
      </c>
      <c r="E431">
        <f ca="1" t="shared" si="38"/>
        <v>39586.6666666667</v>
      </c>
      <c r="F431">
        <v>0.0930674273848172</v>
      </c>
      <c r="G431" t="s">
        <v>58</v>
      </c>
      <c r="H431" s="1">
        <v>8.07</v>
      </c>
      <c r="I431">
        <f ca="1" t="shared" si="39"/>
        <v>0.0351552638597579</v>
      </c>
      <c r="K431">
        <f ca="1" t="shared" si="40"/>
        <v>0.421077631929879</v>
      </c>
      <c r="L431" t="str">
        <f ca="1" t="shared" si="41"/>
        <v>MEDIUM</v>
      </c>
    </row>
    <row r="432" spans="1:12">
      <c r="A432">
        <v>1190</v>
      </c>
      <c r="B432" s="1">
        <v>170901</v>
      </c>
      <c r="C432">
        <f ca="1" t="shared" si="36"/>
        <v>125715</v>
      </c>
      <c r="D432">
        <f ca="1" t="shared" si="37"/>
        <v>119827</v>
      </c>
      <c r="E432">
        <f ca="1" t="shared" si="38"/>
        <v>138814.333333333</v>
      </c>
      <c r="F432">
        <v>0.0470136527907448</v>
      </c>
      <c r="G432" t="s">
        <v>65</v>
      </c>
      <c r="H432" s="1">
        <v>8.06</v>
      </c>
      <c r="I432">
        <f ca="1" t="shared" si="39"/>
        <v>0.123567780959662</v>
      </c>
      <c r="K432">
        <f ca="1" t="shared" si="40"/>
        <v>0.464783890479831</v>
      </c>
      <c r="L432" t="str">
        <f ca="1" t="shared" si="41"/>
        <v>HIGH</v>
      </c>
    </row>
    <row r="433" spans="1:12">
      <c r="A433">
        <v>795</v>
      </c>
      <c r="B433" s="1">
        <v>63263</v>
      </c>
      <c r="C433">
        <f ca="1" t="shared" si="36"/>
        <v>39059</v>
      </c>
      <c r="D433">
        <f ca="1" t="shared" si="37"/>
        <v>20896</v>
      </c>
      <c r="E433">
        <f ca="1" t="shared" si="38"/>
        <v>41072.6666666667</v>
      </c>
      <c r="F433">
        <v>0.0395114741539238</v>
      </c>
      <c r="G433" t="s">
        <v>48</v>
      </c>
      <c r="H433" s="1">
        <v>8.06</v>
      </c>
      <c r="I433">
        <f ca="1" t="shared" si="39"/>
        <v>0.036479299835045</v>
      </c>
      <c r="K433">
        <f ca="1" t="shared" si="40"/>
        <v>0.421239649917522</v>
      </c>
      <c r="L433" t="str">
        <f ca="1" t="shared" si="41"/>
        <v>MEDIUM</v>
      </c>
    </row>
    <row r="434" spans="1:12">
      <c r="A434">
        <v>5469</v>
      </c>
      <c r="B434" s="1">
        <v>9649</v>
      </c>
      <c r="C434">
        <f ca="1" t="shared" si="36"/>
        <v>5422</v>
      </c>
      <c r="D434">
        <f ca="1" t="shared" si="37"/>
        <v>4986</v>
      </c>
      <c r="E434">
        <f ca="1" t="shared" si="38"/>
        <v>6685.66666666667</v>
      </c>
      <c r="F434">
        <v>0.616197245125397</v>
      </c>
      <c r="G434" t="s">
        <v>118</v>
      </c>
      <c r="H434" s="1">
        <v>8.06</v>
      </c>
      <c r="I434">
        <f ca="1" t="shared" si="39"/>
        <v>0.00584025200045857</v>
      </c>
      <c r="K434">
        <f ca="1" t="shared" si="40"/>
        <v>0.405920126000229</v>
      </c>
      <c r="L434" t="str">
        <f ca="1" t="shared" si="41"/>
        <v>MEDIUM</v>
      </c>
    </row>
    <row r="435" spans="1:12">
      <c r="A435">
        <v>2414</v>
      </c>
      <c r="B435" s="1">
        <v>9807</v>
      </c>
      <c r="C435">
        <f ca="1" t="shared" si="36"/>
        <v>12657</v>
      </c>
      <c r="D435">
        <f ca="1" t="shared" si="37"/>
        <v>6410</v>
      </c>
      <c r="E435">
        <f ca="1" t="shared" si="38"/>
        <v>9624.66666666667</v>
      </c>
      <c r="F435">
        <v>0.00564390418626404</v>
      </c>
      <c r="G435" t="s">
        <v>157</v>
      </c>
      <c r="H435" s="1">
        <v>8.06</v>
      </c>
      <c r="I435">
        <f ca="1" t="shared" si="39"/>
        <v>0.00845892072950878</v>
      </c>
      <c r="K435">
        <f ca="1" t="shared" si="40"/>
        <v>0.407229460364754</v>
      </c>
      <c r="L435" t="str">
        <f ca="1" t="shared" si="41"/>
        <v>MEDIUM</v>
      </c>
    </row>
    <row r="436" spans="1:12">
      <c r="A436">
        <v>534</v>
      </c>
      <c r="B436" s="1">
        <v>305165</v>
      </c>
      <c r="C436">
        <f ca="1" t="shared" si="36"/>
        <v>167154</v>
      </c>
      <c r="D436">
        <f ca="1" t="shared" si="37"/>
        <v>99998</v>
      </c>
      <c r="E436">
        <f ca="1" t="shared" si="38"/>
        <v>190772.333333333</v>
      </c>
      <c r="F436">
        <v>0.00373761855566482</v>
      </c>
      <c r="G436" t="s">
        <v>99</v>
      </c>
      <c r="H436" s="1">
        <v>8.06</v>
      </c>
      <c r="I436">
        <f ca="1" t="shared" si="39"/>
        <v>0.16986270774564</v>
      </c>
      <c r="K436">
        <f ca="1" t="shared" si="40"/>
        <v>0.48793135387282</v>
      </c>
      <c r="L436" t="str">
        <f ca="1" t="shared" si="41"/>
        <v>HIGH</v>
      </c>
    </row>
    <row r="437" spans="1:12">
      <c r="A437">
        <v>448</v>
      </c>
      <c r="B437" s="1">
        <v>155340</v>
      </c>
      <c r="C437">
        <f ca="1" t="shared" si="36"/>
        <v>131750</v>
      </c>
      <c r="D437">
        <f ca="1" t="shared" si="37"/>
        <v>106060</v>
      </c>
      <c r="E437">
        <f ca="1" t="shared" si="38"/>
        <v>131050</v>
      </c>
      <c r="F437">
        <v>0.0349034370823848</v>
      </c>
      <c r="G437" t="s">
        <v>57</v>
      </c>
      <c r="H437" s="1">
        <v>8.06</v>
      </c>
      <c r="I437">
        <f ca="1" t="shared" si="39"/>
        <v>0.116649707838899</v>
      </c>
      <c r="K437">
        <f ca="1" t="shared" si="40"/>
        <v>0.461324853919449</v>
      </c>
      <c r="L437" t="str">
        <f ca="1" t="shared" si="41"/>
        <v>HIGH</v>
      </c>
    </row>
    <row r="438" spans="1:12">
      <c r="A438">
        <v>80</v>
      </c>
      <c r="B438" s="1">
        <v>424919</v>
      </c>
      <c r="C438">
        <f ca="1" t="shared" si="36"/>
        <v>515954</v>
      </c>
      <c r="D438">
        <f ca="1" t="shared" si="37"/>
        <v>548146</v>
      </c>
      <c r="E438">
        <f ca="1" t="shared" si="38"/>
        <v>496339.666666667</v>
      </c>
      <c r="F438">
        <v>0.671587639918913</v>
      </c>
      <c r="G438" t="s">
        <v>158</v>
      </c>
      <c r="H438" s="1">
        <v>8.06</v>
      </c>
      <c r="I438">
        <f ca="1" t="shared" si="39"/>
        <v>0.442125252971656</v>
      </c>
      <c r="K438">
        <f ca="1" t="shared" si="40"/>
        <v>0.624062626485828</v>
      </c>
      <c r="L438" t="str">
        <f ca="1" t="shared" si="41"/>
        <v>HIGH</v>
      </c>
    </row>
    <row r="439" spans="1:12">
      <c r="A439">
        <v>428</v>
      </c>
      <c r="B439" s="1">
        <v>91864</v>
      </c>
      <c r="C439">
        <f ca="1" t="shared" si="36"/>
        <v>69202</v>
      </c>
      <c r="D439">
        <f ca="1" t="shared" si="37"/>
        <v>76419</v>
      </c>
      <c r="E439">
        <f ca="1" t="shared" si="38"/>
        <v>79161.6666666667</v>
      </c>
      <c r="F439">
        <v>0.0312321361279294</v>
      </c>
      <c r="G439" t="s">
        <v>58</v>
      </c>
      <c r="H439" s="1">
        <v>8.06</v>
      </c>
      <c r="I439">
        <f ca="1" t="shared" si="39"/>
        <v>0.070416854520582</v>
      </c>
      <c r="K439">
        <f ca="1" t="shared" si="40"/>
        <v>0.438208427260291</v>
      </c>
      <c r="L439" t="str">
        <f ca="1" t="shared" si="41"/>
        <v>MEDIUM</v>
      </c>
    </row>
    <row r="440" spans="1:12">
      <c r="A440">
        <v>2638</v>
      </c>
      <c r="B440" s="1">
        <v>17826</v>
      </c>
      <c r="C440">
        <f ca="1" t="shared" si="36"/>
        <v>15969</v>
      </c>
      <c r="D440">
        <f ca="1" t="shared" si="37"/>
        <v>17147</v>
      </c>
      <c r="E440">
        <f ca="1" t="shared" si="38"/>
        <v>16980.6666666667</v>
      </c>
      <c r="F440">
        <v>0.039256565874275</v>
      </c>
      <c r="G440" t="s">
        <v>153</v>
      </c>
      <c r="H440" s="1">
        <v>8.06</v>
      </c>
      <c r="I440">
        <f ca="1" t="shared" si="39"/>
        <v>0.0150131661091935</v>
      </c>
      <c r="K440">
        <f ca="1" t="shared" si="40"/>
        <v>0.410506583054597</v>
      </c>
      <c r="L440" t="str">
        <f ca="1" t="shared" si="41"/>
        <v>MEDIUM</v>
      </c>
    </row>
    <row r="441" spans="1:12">
      <c r="A441">
        <v>249</v>
      </c>
      <c r="B441" s="1">
        <v>52351</v>
      </c>
      <c r="C441">
        <f ca="1" t="shared" si="36"/>
        <v>28813</v>
      </c>
      <c r="D441">
        <f ca="1" t="shared" si="37"/>
        <v>33928</v>
      </c>
      <c r="E441">
        <f ca="1" t="shared" si="38"/>
        <v>38364</v>
      </c>
      <c r="F441">
        <v>0.160398099033594</v>
      </c>
      <c r="G441" t="s">
        <v>66</v>
      </c>
      <c r="H441" s="1">
        <v>8.06</v>
      </c>
      <c r="I441">
        <f ca="1" t="shared" si="39"/>
        <v>0.0340658596521866</v>
      </c>
      <c r="K441">
        <f ca="1" t="shared" si="40"/>
        <v>0.420032929826093</v>
      </c>
      <c r="L441" t="str">
        <f ca="1" t="shared" si="41"/>
        <v>MEDIUM</v>
      </c>
    </row>
    <row r="442" spans="1:12">
      <c r="A442">
        <v>418</v>
      </c>
      <c r="B442" s="1">
        <v>173264</v>
      </c>
      <c r="C442">
        <f ca="1" t="shared" si="36"/>
        <v>219928</v>
      </c>
      <c r="D442">
        <f ca="1" t="shared" si="37"/>
        <v>190846</v>
      </c>
      <c r="E442">
        <f ca="1" t="shared" si="38"/>
        <v>194679.333333333</v>
      </c>
      <c r="F442">
        <v>0.0677959310697616</v>
      </c>
      <c r="G442" t="s">
        <v>31</v>
      </c>
      <c r="H442" s="1">
        <v>8.06</v>
      </c>
      <c r="I442">
        <f ca="1" t="shared" si="39"/>
        <v>0.173343870972724</v>
      </c>
      <c r="K442">
        <f ca="1" t="shared" si="40"/>
        <v>0.489671935486362</v>
      </c>
      <c r="L442" t="str">
        <f ca="1" t="shared" si="41"/>
        <v>HIGH</v>
      </c>
    </row>
    <row r="443" spans="1:12">
      <c r="A443">
        <v>3114</v>
      </c>
      <c r="B443" s="1">
        <v>50951</v>
      </c>
      <c r="C443">
        <f ca="1" t="shared" si="36"/>
        <v>49907</v>
      </c>
      <c r="D443">
        <f ca="1" t="shared" si="37"/>
        <v>41214</v>
      </c>
      <c r="E443">
        <f ca="1" t="shared" si="38"/>
        <v>47357.3333333333</v>
      </c>
      <c r="F443">
        <v>0.00878949998946517</v>
      </c>
      <c r="G443" t="s">
        <v>116</v>
      </c>
      <c r="H443" s="1">
        <v>8.06</v>
      </c>
      <c r="I443">
        <f ca="1" t="shared" si="39"/>
        <v>0.0420789800230355</v>
      </c>
      <c r="K443">
        <f ca="1" t="shared" si="40"/>
        <v>0.424039490011518</v>
      </c>
      <c r="L443" t="str">
        <f ca="1" t="shared" si="41"/>
        <v>MEDIUM</v>
      </c>
    </row>
    <row r="444" spans="1:12">
      <c r="A444">
        <v>568</v>
      </c>
      <c r="B444" s="1">
        <v>178553</v>
      </c>
      <c r="C444">
        <f ca="1" t="shared" si="36"/>
        <v>149705</v>
      </c>
      <c r="D444">
        <f ca="1" t="shared" si="37"/>
        <v>117431</v>
      </c>
      <c r="E444">
        <f ca="1" t="shared" si="38"/>
        <v>148563</v>
      </c>
      <c r="F444">
        <v>0.00945854787250027</v>
      </c>
      <c r="G444" t="s">
        <v>138</v>
      </c>
      <c r="H444" s="1">
        <v>8.06</v>
      </c>
      <c r="I444">
        <f ca="1" t="shared" si="39"/>
        <v>0.132253908400946</v>
      </c>
      <c r="K444">
        <f ca="1" t="shared" si="40"/>
        <v>0.469126954200473</v>
      </c>
      <c r="L444" t="str">
        <f ca="1" t="shared" si="41"/>
        <v>HIGH</v>
      </c>
    </row>
    <row r="445" spans="1:12">
      <c r="A445">
        <v>347</v>
      </c>
      <c r="B445" s="1">
        <v>428569</v>
      </c>
      <c r="C445">
        <f ca="1" t="shared" si="36"/>
        <v>231283</v>
      </c>
      <c r="D445">
        <f ca="1" t="shared" si="37"/>
        <v>239327</v>
      </c>
      <c r="E445">
        <f ca="1" t="shared" si="38"/>
        <v>299726.333333333</v>
      </c>
      <c r="F445">
        <v>0.319660163742302</v>
      </c>
      <c r="G445" t="s">
        <v>159</v>
      </c>
      <c r="H445" s="1">
        <v>8.06</v>
      </c>
      <c r="I445">
        <f ca="1" t="shared" si="39"/>
        <v>0.266941453136908</v>
      </c>
      <c r="K445">
        <f ca="1" t="shared" si="40"/>
        <v>0.536470726568454</v>
      </c>
      <c r="L445" t="str">
        <f ca="1" t="shared" si="41"/>
        <v>HIGH</v>
      </c>
    </row>
    <row r="446" spans="1:12">
      <c r="A446">
        <v>4589</v>
      </c>
      <c r="B446" s="1">
        <v>8505</v>
      </c>
      <c r="C446">
        <f ca="1" t="shared" si="36"/>
        <v>10883</v>
      </c>
      <c r="D446">
        <f ca="1" t="shared" si="37"/>
        <v>12678</v>
      </c>
      <c r="E446">
        <f ca="1" t="shared" si="38"/>
        <v>10688.6666666667</v>
      </c>
      <c r="F446">
        <v>0.140988456937944</v>
      </c>
      <c r="G446" t="s">
        <v>37</v>
      </c>
      <c r="H446" s="1">
        <v>8.05</v>
      </c>
      <c r="I446">
        <f ca="1" t="shared" si="39"/>
        <v>0.0094069518719754</v>
      </c>
      <c r="K446">
        <f ca="1" t="shared" si="40"/>
        <v>0.407203475935988</v>
      </c>
      <c r="L446" t="str">
        <f ca="1" t="shared" si="41"/>
        <v>MEDIUM</v>
      </c>
    </row>
    <row r="447" spans="1:12">
      <c r="A447">
        <v>1267</v>
      </c>
      <c r="B447" s="1">
        <v>113040</v>
      </c>
      <c r="C447">
        <f ca="1" t="shared" si="36"/>
        <v>118701</v>
      </c>
      <c r="D447">
        <f ca="1" t="shared" si="37"/>
        <v>125792</v>
      </c>
      <c r="E447">
        <f ca="1" t="shared" si="38"/>
        <v>119177.666666667</v>
      </c>
      <c r="F447">
        <v>0.419763474130436</v>
      </c>
      <c r="G447" t="s">
        <v>160</v>
      </c>
      <c r="H447" s="1">
        <v>8.05</v>
      </c>
      <c r="I447">
        <f ca="1" t="shared" si="39"/>
        <v>0.10607137914177</v>
      </c>
      <c r="K447">
        <f ca="1" t="shared" si="40"/>
        <v>0.455535689570885</v>
      </c>
      <c r="L447" t="str">
        <f ca="1" t="shared" si="41"/>
        <v>HIGH</v>
      </c>
    </row>
    <row r="448" spans="1:12">
      <c r="A448">
        <v>1618</v>
      </c>
      <c r="B448" s="1">
        <v>70039</v>
      </c>
      <c r="C448">
        <f ca="1" t="shared" si="36"/>
        <v>52598</v>
      </c>
      <c r="D448">
        <f ca="1" t="shared" si="37"/>
        <v>61654</v>
      </c>
      <c r="E448">
        <f ca="1" t="shared" si="38"/>
        <v>61430.3333333333</v>
      </c>
      <c r="F448">
        <v>0.0699757768053499</v>
      </c>
      <c r="G448" t="s">
        <v>37</v>
      </c>
      <c r="H448" s="1">
        <v>8.05</v>
      </c>
      <c r="I448">
        <f ca="1" t="shared" si="39"/>
        <v>0.0546181174928972</v>
      </c>
      <c r="K448">
        <f ca="1" t="shared" si="40"/>
        <v>0.429809058746449</v>
      </c>
      <c r="L448" t="str">
        <f ca="1" t="shared" si="41"/>
        <v>MEDIUM</v>
      </c>
    </row>
    <row r="449" spans="1:12">
      <c r="A449">
        <v>2450</v>
      </c>
      <c r="B449" s="1">
        <v>42253</v>
      </c>
      <c r="C449">
        <f ca="1" t="shared" si="36"/>
        <v>39038</v>
      </c>
      <c r="D449">
        <f ca="1" t="shared" si="37"/>
        <v>43806</v>
      </c>
      <c r="E449">
        <f ca="1" t="shared" si="38"/>
        <v>41699</v>
      </c>
      <c r="F449">
        <v>0.0162737176092919</v>
      </c>
      <c r="G449" t="s">
        <v>152</v>
      </c>
      <c r="H449" s="1">
        <v>8.05</v>
      </c>
      <c r="I449">
        <f ca="1" t="shared" si="39"/>
        <v>0.0370373670395233</v>
      </c>
      <c r="K449">
        <f ca="1" t="shared" si="40"/>
        <v>0.421018683519762</v>
      </c>
      <c r="L449" t="str">
        <f ca="1" t="shared" si="41"/>
        <v>MEDIUM</v>
      </c>
    </row>
    <row r="450" spans="1:12">
      <c r="A450">
        <v>723</v>
      </c>
      <c r="B450" s="1">
        <v>103600</v>
      </c>
      <c r="C450">
        <f ca="1" t="shared" ref="C450:C513" si="42">CEILING(0.5*B450+(1.3*B450-0.5*B450)*RAND(),1)</f>
        <v>69426</v>
      </c>
      <c r="D450">
        <f ca="1" t="shared" si="37"/>
        <v>62838</v>
      </c>
      <c r="E450">
        <f ca="1" t="shared" si="38"/>
        <v>78621.3333333333</v>
      </c>
      <c r="F450">
        <v>0.0526882979484028</v>
      </c>
      <c r="G450" t="s">
        <v>36</v>
      </c>
      <c r="H450" s="1">
        <v>8.05</v>
      </c>
      <c r="I450">
        <f ca="1" t="shared" si="39"/>
        <v>0.0699354138934083</v>
      </c>
      <c r="K450">
        <f ca="1" t="shared" si="40"/>
        <v>0.437467706946704</v>
      </c>
      <c r="L450" t="str">
        <f ca="1" t="shared" si="41"/>
        <v>MEDIUM</v>
      </c>
    </row>
    <row r="451" spans="1:12">
      <c r="A451">
        <v>5589</v>
      </c>
      <c r="B451" s="1">
        <v>10021</v>
      </c>
      <c r="C451">
        <f ca="1" t="shared" si="42"/>
        <v>11782</v>
      </c>
      <c r="D451">
        <f ca="1" t="shared" ref="D451:D514" si="43">CEILING(0.5*C451+(1.3*C451-0.5*C451)*RAND(),1)</f>
        <v>10697</v>
      </c>
      <c r="E451">
        <f ca="1" t="shared" ref="E451:E514" si="44">AVERAGE(B451:D451)</f>
        <v>10833.3333333333</v>
      </c>
      <c r="F451">
        <v>0.195549881716341</v>
      </c>
      <c r="G451" t="s">
        <v>102</v>
      </c>
      <c r="H451" s="1">
        <v>8.05</v>
      </c>
      <c r="I451">
        <f ca="1" t="shared" ref="I451:I514" si="45">(E451-$J$2)/($J$3-$J$2)</f>
        <v>0.00953585084310025</v>
      </c>
      <c r="K451">
        <f ca="1" t="shared" ref="K451:K514" si="46">0.5*H451/10+0.5*I451</f>
        <v>0.40726792542155</v>
      </c>
      <c r="L451" t="str">
        <f ca="1" t="shared" ref="L451:L514" si="47">IF(K451&gt;0.45,"HIGH",IF(K451&gt;0.35,"MEDIUM","LOW"))</f>
        <v>MEDIUM</v>
      </c>
    </row>
    <row r="452" spans="1:12">
      <c r="A452">
        <v>1380</v>
      </c>
      <c r="B452" s="1">
        <v>133475</v>
      </c>
      <c r="C452">
        <f ca="1" t="shared" si="42"/>
        <v>142728</v>
      </c>
      <c r="D452">
        <f ca="1" t="shared" si="43"/>
        <v>166281</v>
      </c>
      <c r="E452">
        <f ca="1" t="shared" si="44"/>
        <v>147494.666666667</v>
      </c>
      <c r="F452">
        <v>0.0439409372680395</v>
      </c>
      <c r="G452" t="s">
        <v>65</v>
      </c>
      <c r="H452" s="1">
        <v>8.05</v>
      </c>
      <c r="I452">
        <f ca="1" t="shared" si="45"/>
        <v>0.13130201622939</v>
      </c>
      <c r="K452">
        <f ca="1" t="shared" si="46"/>
        <v>0.468151008114695</v>
      </c>
      <c r="L452" t="str">
        <f ca="1" t="shared" si="47"/>
        <v>HIGH</v>
      </c>
    </row>
    <row r="453" spans="1:12">
      <c r="A453">
        <v>1009</v>
      </c>
      <c r="B453" s="1">
        <v>50876</v>
      </c>
      <c r="C453">
        <f ca="1" t="shared" si="42"/>
        <v>61080</v>
      </c>
      <c r="D453">
        <f ca="1" t="shared" si="43"/>
        <v>54098</v>
      </c>
      <c r="E453">
        <f ca="1" t="shared" si="44"/>
        <v>55351.3333333333</v>
      </c>
      <c r="F453">
        <v>0.203296606507622</v>
      </c>
      <c r="G453" t="s">
        <v>94</v>
      </c>
      <c r="H453" s="1">
        <v>8.05</v>
      </c>
      <c r="I453">
        <f ca="1" t="shared" si="45"/>
        <v>0.049201687685515</v>
      </c>
      <c r="K453">
        <f ca="1" t="shared" si="46"/>
        <v>0.427100843842758</v>
      </c>
      <c r="L453" t="str">
        <f ca="1" t="shared" si="47"/>
        <v>MEDIUM</v>
      </c>
    </row>
    <row r="454" spans="1:12">
      <c r="A454">
        <v>821</v>
      </c>
      <c r="B454" s="1">
        <v>217752</v>
      </c>
      <c r="C454">
        <f ca="1" t="shared" si="42"/>
        <v>133337</v>
      </c>
      <c r="D454">
        <f ca="1" t="shared" si="43"/>
        <v>124814</v>
      </c>
      <c r="E454">
        <f ca="1" t="shared" si="44"/>
        <v>158634.333333333</v>
      </c>
      <c r="F454">
        <v>0.45338338930608</v>
      </c>
      <c r="G454" t="s">
        <v>161</v>
      </c>
      <c r="H454" s="1">
        <v>8.04</v>
      </c>
      <c r="I454">
        <f ca="1" t="shared" si="45"/>
        <v>0.141227534008241</v>
      </c>
      <c r="K454">
        <f ca="1" t="shared" si="46"/>
        <v>0.472613767004121</v>
      </c>
      <c r="L454" t="str">
        <f ca="1" t="shared" si="47"/>
        <v>HIGH</v>
      </c>
    </row>
    <row r="455" spans="1:12">
      <c r="A455">
        <v>179</v>
      </c>
      <c r="B455" s="1">
        <v>95690</v>
      </c>
      <c r="C455">
        <f ca="1" t="shared" si="42"/>
        <v>79129</v>
      </c>
      <c r="D455">
        <f ca="1" t="shared" si="43"/>
        <v>101177</v>
      </c>
      <c r="E455">
        <f ca="1" t="shared" si="44"/>
        <v>91998.6666666667</v>
      </c>
      <c r="F455">
        <v>0.0091901688301057</v>
      </c>
      <c r="G455" t="s">
        <v>37</v>
      </c>
      <c r="H455" s="1">
        <v>8.04</v>
      </c>
      <c r="I455">
        <f ca="1" t="shared" si="45"/>
        <v>0.0818547076933678</v>
      </c>
      <c r="K455">
        <f ca="1" t="shared" si="46"/>
        <v>0.442927353846684</v>
      </c>
      <c r="L455" t="str">
        <f ca="1" t="shared" si="47"/>
        <v>MEDIUM</v>
      </c>
    </row>
    <row r="456" spans="1:12">
      <c r="A456">
        <v>400</v>
      </c>
      <c r="B456" s="1">
        <v>103105</v>
      </c>
      <c r="C456">
        <f ca="1" t="shared" si="42"/>
        <v>98808</v>
      </c>
      <c r="D456">
        <f ca="1" t="shared" si="43"/>
        <v>118064</v>
      </c>
      <c r="E456">
        <f ca="1" t="shared" si="44"/>
        <v>106659</v>
      </c>
      <c r="F456">
        <v>0.114971233013455</v>
      </c>
      <c r="G456" t="s">
        <v>59</v>
      </c>
      <c r="H456" s="1">
        <v>8.04</v>
      </c>
      <c r="I456">
        <f ca="1" t="shared" si="45"/>
        <v>0.0949171631059068</v>
      </c>
      <c r="K456">
        <f ca="1" t="shared" si="46"/>
        <v>0.449458581552953</v>
      </c>
      <c r="L456" t="str">
        <f ca="1" t="shared" si="47"/>
        <v>MEDIUM</v>
      </c>
    </row>
    <row r="457" spans="1:12">
      <c r="A457">
        <v>1296</v>
      </c>
      <c r="B457" s="1">
        <v>81951</v>
      </c>
      <c r="C457">
        <f ca="1" t="shared" si="42"/>
        <v>73598</v>
      </c>
      <c r="D457">
        <f ca="1" t="shared" si="43"/>
        <v>83018</v>
      </c>
      <c r="E457">
        <f ca="1" t="shared" si="44"/>
        <v>79522.3333333333</v>
      </c>
      <c r="F457">
        <v>0.0637505573959841</v>
      </c>
      <c r="G457" t="s">
        <v>77</v>
      </c>
      <c r="H457" s="1">
        <v>8.04</v>
      </c>
      <c r="I457">
        <f ca="1" t="shared" si="45"/>
        <v>0.0707382109416812</v>
      </c>
      <c r="K457">
        <f ca="1" t="shared" si="46"/>
        <v>0.437369105470841</v>
      </c>
      <c r="L457" t="str">
        <f ca="1" t="shared" si="47"/>
        <v>MEDIUM</v>
      </c>
    </row>
    <row r="458" spans="1:12">
      <c r="A458">
        <v>2591</v>
      </c>
      <c r="B458" s="1">
        <v>20433</v>
      </c>
      <c r="C458">
        <f ca="1" t="shared" si="42"/>
        <v>19301</v>
      </c>
      <c r="D458">
        <f ca="1" t="shared" si="43"/>
        <v>9961</v>
      </c>
      <c r="E458">
        <f ca="1" t="shared" si="44"/>
        <v>16565</v>
      </c>
      <c r="F458">
        <v>0.0355866465365115</v>
      </c>
      <c r="G458" t="s">
        <v>106</v>
      </c>
      <c r="H458" s="1">
        <v>8.04</v>
      </c>
      <c r="I458">
        <f ca="1" t="shared" si="45"/>
        <v>0.0146428043188877</v>
      </c>
      <c r="K458">
        <f ca="1" t="shared" si="46"/>
        <v>0.409321402159444</v>
      </c>
      <c r="L458" t="str">
        <f ca="1" t="shared" si="47"/>
        <v>MEDIUM</v>
      </c>
    </row>
    <row r="459" spans="1:12">
      <c r="A459">
        <v>297</v>
      </c>
      <c r="B459" s="1">
        <v>244268</v>
      </c>
      <c r="C459">
        <f ca="1" t="shared" si="42"/>
        <v>197128</v>
      </c>
      <c r="D459">
        <f ca="1" t="shared" si="43"/>
        <v>192124</v>
      </c>
      <c r="E459">
        <f ca="1" t="shared" si="44"/>
        <v>211173.333333333</v>
      </c>
      <c r="F459">
        <v>0.0992867749232426</v>
      </c>
      <c r="G459" t="s">
        <v>134</v>
      </c>
      <c r="H459" s="1">
        <v>8.04</v>
      </c>
      <c r="I459">
        <f ca="1" t="shared" si="45"/>
        <v>0.188040135694382</v>
      </c>
      <c r="K459">
        <f ca="1" t="shared" si="46"/>
        <v>0.496020067847191</v>
      </c>
      <c r="L459" t="str">
        <f ca="1" t="shared" si="47"/>
        <v>HIGH</v>
      </c>
    </row>
    <row r="460" spans="1:12">
      <c r="A460">
        <v>1008</v>
      </c>
      <c r="B460" s="1">
        <v>87643</v>
      </c>
      <c r="C460">
        <f ca="1" t="shared" si="42"/>
        <v>67164</v>
      </c>
      <c r="D460">
        <f ca="1" t="shared" si="43"/>
        <v>76208</v>
      </c>
      <c r="E460">
        <f ca="1" t="shared" si="44"/>
        <v>77005</v>
      </c>
      <c r="F460">
        <v>0.00989962900137782</v>
      </c>
      <c r="G460" t="s">
        <v>41</v>
      </c>
      <c r="H460" s="1">
        <v>8.04</v>
      </c>
      <c r="I460">
        <f ca="1" t="shared" si="45"/>
        <v>0.0684952500432138</v>
      </c>
      <c r="K460">
        <f ca="1" t="shared" si="46"/>
        <v>0.436247625021607</v>
      </c>
      <c r="L460" t="str">
        <f ca="1" t="shared" si="47"/>
        <v>MEDIUM</v>
      </c>
    </row>
    <row r="461" spans="1:12">
      <c r="A461">
        <v>6013</v>
      </c>
      <c r="B461" s="1">
        <v>5306</v>
      </c>
      <c r="C461">
        <f ca="1" t="shared" si="42"/>
        <v>6314</v>
      </c>
      <c r="D461">
        <f ca="1" t="shared" si="43"/>
        <v>4668</v>
      </c>
      <c r="E461">
        <f ca="1" t="shared" si="44"/>
        <v>5429.33333333333</v>
      </c>
      <c r="F461">
        <v>0.138284287667793</v>
      </c>
      <c r="G461" t="s">
        <v>75</v>
      </c>
      <c r="H461" s="1">
        <v>8.04</v>
      </c>
      <c r="I461">
        <f ca="1" t="shared" si="45"/>
        <v>0.00472085056688817</v>
      </c>
      <c r="K461">
        <f ca="1" t="shared" si="46"/>
        <v>0.404360425283444</v>
      </c>
      <c r="L461" t="str">
        <f ca="1" t="shared" si="47"/>
        <v>MEDIUM</v>
      </c>
    </row>
    <row r="462" spans="1:12">
      <c r="A462">
        <v>617</v>
      </c>
      <c r="B462" s="1">
        <v>41547</v>
      </c>
      <c r="C462">
        <f ca="1" t="shared" si="42"/>
        <v>22198</v>
      </c>
      <c r="D462">
        <f ca="1" t="shared" si="43"/>
        <v>19221</v>
      </c>
      <c r="E462">
        <f ca="1" t="shared" si="44"/>
        <v>27655.3333333333</v>
      </c>
      <c r="F462">
        <v>0.0426007690769315</v>
      </c>
      <c r="G462" t="s">
        <v>108</v>
      </c>
      <c r="H462" s="1">
        <v>8.04</v>
      </c>
      <c r="I462">
        <f ca="1" t="shared" si="45"/>
        <v>0.0245243657665717</v>
      </c>
      <c r="K462">
        <f ca="1" t="shared" si="46"/>
        <v>0.414262182883286</v>
      </c>
      <c r="L462" t="str">
        <f ca="1" t="shared" si="47"/>
        <v>MEDIUM</v>
      </c>
    </row>
    <row r="463" spans="1:12">
      <c r="A463">
        <v>2901</v>
      </c>
      <c r="B463" s="1">
        <v>44335</v>
      </c>
      <c r="C463">
        <f ca="1" t="shared" si="42"/>
        <v>50221</v>
      </c>
      <c r="D463">
        <f ca="1" t="shared" si="43"/>
        <v>43287</v>
      </c>
      <c r="E463">
        <f ca="1" t="shared" si="44"/>
        <v>45947.6666666667</v>
      </c>
      <c r="F463">
        <v>0.225066395317148</v>
      </c>
      <c r="G463" t="s">
        <v>65</v>
      </c>
      <c r="H463" s="1">
        <v>8.04</v>
      </c>
      <c r="I463">
        <f ca="1" t="shared" si="45"/>
        <v>0.0408229575601623</v>
      </c>
      <c r="K463">
        <f ca="1" t="shared" si="46"/>
        <v>0.422411478780081</v>
      </c>
      <c r="L463" t="str">
        <f ca="1" t="shared" si="47"/>
        <v>MEDIUM</v>
      </c>
    </row>
    <row r="464" spans="1:12">
      <c r="A464">
        <v>2879</v>
      </c>
      <c r="B464" s="1">
        <v>74690</v>
      </c>
      <c r="C464">
        <f ca="1" t="shared" si="42"/>
        <v>63160</v>
      </c>
      <c r="D464">
        <f ca="1" t="shared" si="43"/>
        <v>46407</v>
      </c>
      <c r="E464">
        <f ca="1" t="shared" si="44"/>
        <v>61419</v>
      </c>
      <c r="F464">
        <v>0.093688809491983</v>
      </c>
      <c r="G464" t="s">
        <v>102</v>
      </c>
      <c r="H464" s="1">
        <v>8.03</v>
      </c>
      <c r="I464">
        <f ca="1" t="shared" si="45"/>
        <v>0.0546080194168183</v>
      </c>
      <c r="K464">
        <f ca="1" t="shared" si="46"/>
        <v>0.428804009708409</v>
      </c>
      <c r="L464" t="str">
        <f ca="1" t="shared" si="47"/>
        <v>MEDIUM</v>
      </c>
    </row>
    <row r="465" spans="1:12">
      <c r="A465">
        <v>837</v>
      </c>
      <c r="B465" s="1">
        <v>50689</v>
      </c>
      <c r="C465">
        <f ca="1" t="shared" si="42"/>
        <v>65803</v>
      </c>
      <c r="D465">
        <f ca="1" t="shared" si="43"/>
        <v>39917</v>
      </c>
      <c r="E465">
        <f ca="1" t="shared" si="44"/>
        <v>52136.3333333333</v>
      </c>
      <c r="F465">
        <v>0.116352849705318</v>
      </c>
      <c r="G465" t="s">
        <v>62</v>
      </c>
      <c r="H465" s="1">
        <v>8.03</v>
      </c>
      <c r="I465">
        <f ca="1" t="shared" si="45"/>
        <v>0.0463371011037197</v>
      </c>
      <c r="K465">
        <f ca="1" t="shared" si="46"/>
        <v>0.42466855055186</v>
      </c>
      <c r="L465" t="str">
        <f ca="1" t="shared" si="47"/>
        <v>MEDIUM</v>
      </c>
    </row>
    <row r="466" spans="1:12">
      <c r="A466">
        <v>4670</v>
      </c>
      <c r="B466" s="1">
        <v>11903</v>
      </c>
      <c r="C466">
        <f ca="1" t="shared" si="42"/>
        <v>6686</v>
      </c>
      <c r="D466">
        <f ca="1" t="shared" si="43"/>
        <v>3895</v>
      </c>
      <c r="E466">
        <f ca="1" t="shared" si="44"/>
        <v>7494.66666666667</v>
      </c>
      <c r="F466">
        <v>0.0734474341478309</v>
      </c>
      <c r="G466" t="s">
        <v>100</v>
      </c>
      <c r="H466" s="1">
        <v>8.03</v>
      </c>
      <c r="I466">
        <f ca="1" t="shared" si="45"/>
        <v>0.00656107643114983</v>
      </c>
      <c r="K466">
        <f ca="1" t="shared" si="46"/>
        <v>0.404780538215575</v>
      </c>
      <c r="L466" t="str">
        <f ca="1" t="shared" si="47"/>
        <v>MEDIUM</v>
      </c>
    </row>
    <row r="467" spans="1:12">
      <c r="A467">
        <v>390</v>
      </c>
      <c r="B467" s="1">
        <v>265005</v>
      </c>
      <c r="C467">
        <f ca="1" t="shared" si="42"/>
        <v>267333</v>
      </c>
      <c r="D467">
        <f ca="1" t="shared" si="43"/>
        <v>179487</v>
      </c>
      <c r="E467">
        <f ca="1" t="shared" si="44"/>
        <v>237275</v>
      </c>
      <c r="F467">
        <v>0.0183212735466342</v>
      </c>
      <c r="G467" t="s">
        <v>13</v>
      </c>
      <c r="H467" s="1">
        <v>8.03</v>
      </c>
      <c r="I467">
        <f ca="1" t="shared" si="45"/>
        <v>0.211296895910814</v>
      </c>
      <c r="K467">
        <f ca="1" t="shared" si="46"/>
        <v>0.507148447955407</v>
      </c>
      <c r="L467" t="str">
        <f ca="1" t="shared" si="47"/>
        <v>HIGH</v>
      </c>
    </row>
    <row r="468" spans="1:12">
      <c r="A468">
        <v>128</v>
      </c>
      <c r="B468" s="1">
        <v>150393</v>
      </c>
      <c r="C468">
        <f ca="1" t="shared" si="42"/>
        <v>189388</v>
      </c>
      <c r="D468">
        <f ca="1" t="shared" si="43"/>
        <v>105734</v>
      </c>
      <c r="E468">
        <f ca="1" t="shared" si="44"/>
        <v>148505</v>
      </c>
      <c r="F468">
        <v>0.191779449764244</v>
      </c>
      <c r="G468" t="s">
        <v>67</v>
      </c>
      <c r="H468" s="1">
        <v>8.03</v>
      </c>
      <c r="I468">
        <f ca="1" t="shared" si="45"/>
        <v>0.132202230011601</v>
      </c>
      <c r="K468">
        <f ca="1" t="shared" si="46"/>
        <v>0.4676011150058</v>
      </c>
      <c r="L468" t="str">
        <f ca="1" t="shared" si="47"/>
        <v>HIGH</v>
      </c>
    </row>
    <row r="469" spans="1:12">
      <c r="A469">
        <v>194</v>
      </c>
      <c r="B469" s="1">
        <v>409037</v>
      </c>
      <c r="C469">
        <f ca="1" t="shared" si="42"/>
        <v>511927</v>
      </c>
      <c r="D469">
        <f ca="1" t="shared" si="43"/>
        <v>413504</v>
      </c>
      <c r="E469">
        <f ca="1" t="shared" si="44"/>
        <v>444822.666666667</v>
      </c>
      <c r="F469">
        <v>0.100534720200169</v>
      </c>
      <c r="G469" t="s">
        <v>162</v>
      </c>
      <c r="H469" s="1">
        <v>8.03</v>
      </c>
      <c r="I469">
        <f ca="1" t="shared" si="45"/>
        <v>0.396223260146042</v>
      </c>
      <c r="K469">
        <f ca="1" t="shared" si="46"/>
        <v>0.599611630073021</v>
      </c>
      <c r="L469" t="str">
        <f ca="1" t="shared" si="47"/>
        <v>HIGH</v>
      </c>
    </row>
    <row r="470" spans="1:12">
      <c r="A470">
        <v>2248</v>
      </c>
      <c r="B470" s="1">
        <v>134694</v>
      </c>
      <c r="C470">
        <f ca="1" t="shared" si="42"/>
        <v>146983</v>
      </c>
      <c r="D470">
        <f ca="1" t="shared" si="43"/>
        <v>152732</v>
      </c>
      <c r="E470">
        <f ca="1" t="shared" si="44"/>
        <v>144803</v>
      </c>
      <c r="F470">
        <v>0.00462254404680365</v>
      </c>
      <c r="G470" t="s">
        <v>163</v>
      </c>
      <c r="H470" s="1">
        <v>8.03</v>
      </c>
      <c r="I470">
        <f ca="1" t="shared" si="45"/>
        <v>0.12890372316065</v>
      </c>
      <c r="K470">
        <f ca="1" t="shared" si="46"/>
        <v>0.465951861580325</v>
      </c>
      <c r="L470" t="str">
        <f ca="1" t="shared" si="47"/>
        <v>HIGH</v>
      </c>
    </row>
    <row r="471" spans="1:12">
      <c r="A471">
        <v>396</v>
      </c>
      <c r="B471" s="1">
        <v>276593</v>
      </c>
      <c r="C471">
        <f ca="1" t="shared" si="42"/>
        <v>208584</v>
      </c>
      <c r="D471">
        <f ca="1" t="shared" si="43"/>
        <v>264847</v>
      </c>
      <c r="E471">
        <f ca="1" t="shared" si="44"/>
        <v>250008</v>
      </c>
      <c r="F471">
        <v>0.042017726832965</v>
      </c>
      <c r="G471" t="s">
        <v>164</v>
      </c>
      <c r="H471" s="1">
        <v>8.03</v>
      </c>
      <c r="I471">
        <f ca="1" t="shared" si="45"/>
        <v>0.222642084385464</v>
      </c>
      <c r="K471">
        <f ca="1" t="shared" si="46"/>
        <v>0.512821042192732</v>
      </c>
      <c r="L471" t="str">
        <f ca="1" t="shared" si="47"/>
        <v>HIGH</v>
      </c>
    </row>
    <row r="472" spans="1:12">
      <c r="A472">
        <v>3094</v>
      </c>
      <c r="B472" s="1">
        <v>6528</v>
      </c>
      <c r="C472">
        <f ca="1" t="shared" si="42"/>
        <v>5252</v>
      </c>
      <c r="D472">
        <f ca="1" t="shared" si="43"/>
        <v>6276</v>
      </c>
      <c r="E472">
        <f ca="1" t="shared" si="44"/>
        <v>6018.66666666667</v>
      </c>
      <c r="F472">
        <v>0.0460624096983965</v>
      </c>
      <c r="G472" t="s">
        <v>75</v>
      </c>
      <c r="H472" s="1">
        <v>8.03</v>
      </c>
      <c r="I472">
        <f ca="1" t="shared" si="45"/>
        <v>0.00524595052299124</v>
      </c>
      <c r="K472">
        <f ca="1" t="shared" si="46"/>
        <v>0.404122975261496</v>
      </c>
      <c r="L472" t="str">
        <f ca="1" t="shared" si="47"/>
        <v>MEDIUM</v>
      </c>
    </row>
    <row r="473" spans="1:12">
      <c r="A473">
        <v>1308</v>
      </c>
      <c r="B473" s="1">
        <v>244877</v>
      </c>
      <c r="C473">
        <f ca="1" t="shared" si="42"/>
        <v>147057</v>
      </c>
      <c r="D473">
        <f ca="1" t="shared" si="43"/>
        <v>145545</v>
      </c>
      <c r="E473">
        <f ca="1" t="shared" si="44"/>
        <v>179159.666666667</v>
      </c>
      <c r="F473">
        <v>0.0719362908911048</v>
      </c>
      <c r="G473" t="s">
        <v>74</v>
      </c>
      <c r="H473" s="1">
        <v>8.03</v>
      </c>
      <c r="I473">
        <f ca="1" t="shared" si="45"/>
        <v>0.159515743791614</v>
      </c>
      <c r="K473">
        <f ca="1" t="shared" si="46"/>
        <v>0.481257871895807</v>
      </c>
      <c r="L473" t="str">
        <f ca="1" t="shared" si="47"/>
        <v>HIGH</v>
      </c>
    </row>
    <row r="474" spans="1:12">
      <c r="A474">
        <v>600</v>
      </c>
      <c r="B474" s="1">
        <v>74028</v>
      </c>
      <c r="C474">
        <f ca="1" t="shared" si="42"/>
        <v>75477</v>
      </c>
      <c r="D474">
        <f ca="1" t="shared" si="43"/>
        <v>68768</v>
      </c>
      <c r="E474">
        <f ca="1" t="shared" si="44"/>
        <v>72757.6666666667</v>
      </c>
      <c r="F474">
        <v>0.041580790554163</v>
      </c>
      <c r="G474" t="s">
        <v>165</v>
      </c>
      <c r="H474" s="1">
        <v>8.03</v>
      </c>
      <c r="I474">
        <f ca="1" t="shared" si="45"/>
        <v>0.0647108475315253</v>
      </c>
      <c r="K474">
        <f ca="1" t="shared" si="46"/>
        <v>0.433855423765763</v>
      </c>
      <c r="L474" t="str">
        <f ca="1" t="shared" si="47"/>
        <v>MEDIUM</v>
      </c>
    </row>
    <row r="475" spans="1:12">
      <c r="A475">
        <v>2468</v>
      </c>
      <c r="B475" s="1">
        <v>28959</v>
      </c>
      <c r="C475">
        <f ca="1" t="shared" si="42"/>
        <v>24762</v>
      </c>
      <c r="D475">
        <f ca="1" t="shared" si="43"/>
        <v>14320</v>
      </c>
      <c r="E475">
        <f ca="1" t="shared" si="44"/>
        <v>22680.3333333333</v>
      </c>
      <c r="F475">
        <v>0.011837001007544</v>
      </c>
      <c r="G475" t="s">
        <v>16</v>
      </c>
      <c r="H475" s="1">
        <v>8.03</v>
      </c>
      <c r="I475">
        <f ca="1" t="shared" si="45"/>
        <v>0.0200916073701699</v>
      </c>
      <c r="K475">
        <f ca="1" t="shared" si="46"/>
        <v>0.411545803685085</v>
      </c>
      <c r="L475" t="str">
        <f ca="1" t="shared" si="47"/>
        <v>MEDIUM</v>
      </c>
    </row>
    <row r="476" spans="1:12">
      <c r="A476">
        <v>303</v>
      </c>
      <c r="B476" s="1">
        <v>227734</v>
      </c>
      <c r="C476">
        <f ca="1" t="shared" si="42"/>
        <v>216670</v>
      </c>
      <c r="D476">
        <f ca="1" t="shared" si="43"/>
        <v>140080</v>
      </c>
      <c r="E476">
        <f ca="1" t="shared" si="44"/>
        <v>194828</v>
      </c>
      <c r="F476">
        <v>0.249181823865287</v>
      </c>
      <c r="G476" t="s">
        <v>80</v>
      </c>
      <c r="H476" s="1">
        <v>8.03</v>
      </c>
      <c r="I476">
        <f ca="1" t="shared" si="45"/>
        <v>0.1734763339707</v>
      </c>
      <c r="K476">
        <f ca="1" t="shared" si="46"/>
        <v>0.48823816698535</v>
      </c>
      <c r="L476" t="str">
        <f ca="1" t="shared" si="47"/>
        <v>HIGH</v>
      </c>
    </row>
    <row r="477" spans="1:12">
      <c r="A477">
        <v>1948</v>
      </c>
      <c r="B477" s="1">
        <v>70559</v>
      </c>
      <c r="C477">
        <f ca="1" t="shared" si="42"/>
        <v>54093</v>
      </c>
      <c r="D477">
        <f ca="1" t="shared" si="43"/>
        <v>38929</v>
      </c>
      <c r="E477">
        <f ca="1" t="shared" si="44"/>
        <v>54527</v>
      </c>
      <c r="F477">
        <v>0.152245869743251</v>
      </c>
      <c r="G477" t="s">
        <v>166</v>
      </c>
      <c r="H477" s="1">
        <v>8.03</v>
      </c>
      <c r="I477">
        <f ca="1" t="shared" si="45"/>
        <v>0.0484672011518935</v>
      </c>
      <c r="K477">
        <f ca="1" t="shared" si="46"/>
        <v>0.425733600575947</v>
      </c>
      <c r="L477" t="str">
        <f ca="1" t="shared" si="47"/>
        <v>MEDIUM</v>
      </c>
    </row>
    <row r="478" spans="1:12">
      <c r="A478">
        <v>58</v>
      </c>
      <c r="B478" s="1">
        <v>174531</v>
      </c>
      <c r="C478">
        <f ca="1" t="shared" si="42"/>
        <v>102239</v>
      </c>
      <c r="D478">
        <f ca="1" t="shared" si="43"/>
        <v>70462</v>
      </c>
      <c r="E478">
        <f ca="1" t="shared" si="44"/>
        <v>115744</v>
      </c>
      <c r="F478">
        <v>0.401778624248271</v>
      </c>
      <c r="G478" t="s">
        <v>65</v>
      </c>
      <c r="H478" s="1">
        <v>8.03</v>
      </c>
      <c r="I478">
        <f ca="1" t="shared" si="45"/>
        <v>0.1030119590921</v>
      </c>
      <c r="K478">
        <f ca="1" t="shared" si="46"/>
        <v>0.45300597954605</v>
      </c>
      <c r="L478" t="str">
        <f ca="1" t="shared" si="47"/>
        <v>HIGH</v>
      </c>
    </row>
    <row r="479" spans="1:12">
      <c r="A479">
        <v>1073</v>
      </c>
      <c r="B479" s="1">
        <v>31973</v>
      </c>
      <c r="C479">
        <f ca="1" t="shared" si="42"/>
        <v>23933</v>
      </c>
      <c r="D479">
        <f ca="1" t="shared" si="43"/>
        <v>26745</v>
      </c>
      <c r="E479">
        <f ca="1" t="shared" si="44"/>
        <v>27550.3333333333</v>
      </c>
      <c r="F479">
        <v>0.136347606469973</v>
      </c>
      <c r="G479" t="s">
        <v>80</v>
      </c>
      <c r="H479" s="1">
        <v>8.03</v>
      </c>
      <c r="I479">
        <f ca="1" t="shared" si="45"/>
        <v>0.024430810061723</v>
      </c>
      <c r="K479">
        <f ca="1" t="shared" si="46"/>
        <v>0.413715405030861</v>
      </c>
      <c r="L479" t="str">
        <f ca="1" t="shared" si="47"/>
        <v>MEDIUM</v>
      </c>
    </row>
    <row r="480" spans="1:12">
      <c r="A480">
        <v>2297</v>
      </c>
      <c r="B480" s="1">
        <v>74040</v>
      </c>
      <c r="C480">
        <f ca="1" t="shared" si="42"/>
        <v>95584</v>
      </c>
      <c r="D480">
        <f ca="1" t="shared" si="43"/>
        <v>94541</v>
      </c>
      <c r="E480">
        <f ca="1" t="shared" si="44"/>
        <v>88055</v>
      </c>
      <c r="F480">
        <v>0.267191542847906</v>
      </c>
      <c r="G480" t="s">
        <v>65</v>
      </c>
      <c r="H480" s="1">
        <v>8.03</v>
      </c>
      <c r="I480">
        <f ca="1" t="shared" si="45"/>
        <v>0.0783408742201464</v>
      </c>
      <c r="K480">
        <f ca="1" t="shared" si="46"/>
        <v>0.440670437110073</v>
      </c>
      <c r="L480" t="str">
        <f ca="1" t="shared" si="47"/>
        <v>MEDIUM</v>
      </c>
    </row>
    <row r="481" spans="1:12">
      <c r="A481">
        <v>5179</v>
      </c>
      <c r="B481" s="1">
        <v>8353</v>
      </c>
      <c r="C481">
        <f ca="1" t="shared" si="42"/>
        <v>7689</v>
      </c>
      <c r="D481">
        <f ca="1" t="shared" si="43"/>
        <v>5701</v>
      </c>
      <c r="E481">
        <f ca="1" t="shared" si="44"/>
        <v>7247.66666666667</v>
      </c>
      <c r="F481">
        <v>0.00617064555003715</v>
      </c>
      <c r="G481" t="s">
        <v>67</v>
      </c>
      <c r="H481" s="1">
        <v>8.02</v>
      </c>
      <c r="I481">
        <f ca="1" t="shared" si="45"/>
        <v>0.00634099777307722</v>
      </c>
      <c r="K481">
        <f ca="1" t="shared" si="46"/>
        <v>0.404170498886539</v>
      </c>
      <c r="L481" t="str">
        <f ca="1" t="shared" si="47"/>
        <v>MEDIUM</v>
      </c>
    </row>
    <row r="482" spans="1:12">
      <c r="A482">
        <v>543</v>
      </c>
      <c r="B482" s="1">
        <v>138364</v>
      </c>
      <c r="C482">
        <f ca="1" t="shared" si="42"/>
        <v>70136</v>
      </c>
      <c r="D482">
        <f ca="1" t="shared" si="43"/>
        <v>70793</v>
      </c>
      <c r="E482">
        <f ca="1" t="shared" si="44"/>
        <v>93097.6666666667</v>
      </c>
      <c r="F482">
        <v>0.228828192164921</v>
      </c>
      <c r="G482" t="s">
        <v>71</v>
      </c>
      <c r="H482" s="1">
        <v>8.02</v>
      </c>
      <c r="I482">
        <f ca="1" t="shared" si="45"/>
        <v>0.082833924070784</v>
      </c>
      <c r="K482">
        <f ca="1" t="shared" si="46"/>
        <v>0.442416962035392</v>
      </c>
      <c r="L482" t="str">
        <f ca="1" t="shared" si="47"/>
        <v>MEDIUM</v>
      </c>
    </row>
    <row r="483" spans="1:12">
      <c r="A483">
        <v>1600</v>
      </c>
      <c r="B483" s="1">
        <v>9492</v>
      </c>
      <c r="C483">
        <f ca="1" t="shared" si="42"/>
        <v>5328</v>
      </c>
      <c r="D483">
        <f ca="1" t="shared" si="43"/>
        <v>5617</v>
      </c>
      <c r="E483">
        <f ca="1" t="shared" si="44"/>
        <v>6812.33333333333</v>
      </c>
      <c r="F483">
        <v>0.0722747869806114</v>
      </c>
      <c r="G483" t="s">
        <v>126</v>
      </c>
      <c r="H483" s="1">
        <v>8.03</v>
      </c>
      <c r="I483">
        <f ca="1" t="shared" si="45"/>
        <v>0.00595311285075222</v>
      </c>
      <c r="K483">
        <f ca="1" t="shared" si="46"/>
        <v>0.404476556425376</v>
      </c>
      <c r="L483" t="str">
        <f ca="1" t="shared" si="47"/>
        <v>MEDIUM</v>
      </c>
    </row>
    <row r="484" spans="1:12">
      <c r="A484">
        <v>710</v>
      </c>
      <c r="B484" s="1">
        <v>114415</v>
      </c>
      <c r="C484">
        <f ca="1" t="shared" si="42"/>
        <v>114562</v>
      </c>
      <c r="D484">
        <f ca="1" t="shared" si="43"/>
        <v>85399</v>
      </c>
      <c r="E484">
        <f ca="1" t="shared" si="44"/>
        <v>104792</v>
      </c>
      <c r="F484">
        <v>0.0259540149608363</v>
      </c>
      <c r="G484" t="s">
        <v>56</v>
      </c>
      <c r="H484" s="1">
        <v>8.02</v>
      </c>
      <c r="I484">
        <f ca="1" t="shared" si="45"/>
        <v>0.093253653573026</v>
      </c>
      <c r="K484">
        <f ca="1" t="shared" si="46"/>
        <v>0.447626826786513</v>
      </c>
      <c r="L484" t="str">
        <f ca="1" t="shared" si="47"/>
        <v>MEDIUM</v>
      </c>
    </row>
    <row r="485" spans="1:12">
      <c r="A485">
        <v>66</v>
      </c>
      <c r="B485" s="1">
        <v>95551</v>
      </c>
      <c r="C485">
        <f ca="1" t="shared" si="42"/>
        <v>105415</v>
      </c>
      <c r="D485">
        <f ca="1" t="shared" si="43"/>
        <v>101516</v>
      </c>
      <c r="E485">
        <f ca="1" t="shared" si="44"/>
        <v>100827.333333333</v>
      </c>
      <c r="F485">
        <v>0.201802733459544</v>
      </c>
      <c r="G485" t="s">
        <v>153</v>
      </c>
      <c r="H485" s="1">
        <v>8.02</v>
      </c>
      <c r="I485">
        <f ca="1" t="shared" si="45"/>
        <v>0.0897211089588349</v>
      </c>
      <c r="K485">
        <f ca="1" t="shared" si="46"/>
        <v>0.445860554479417</v>
      </c>
      <c r="L485" t="str">
        <f ca="1" t="shared" si="47"/>
        <v>MEDIUM</v>
      </c>
    </row>
    <row r="486" spans="1:12">
      <c r="A486">
        <v>3580</v>
      </c>
      <c r="B486" s="1">
        <v>27274</v>
      </c>
      <c r="C486">
        <f ca="1" t="shared" si="42"/>
        <v>30946</v>
      </c>
      <c r="D486">
        <f ca="1" t="shared" si="43"/>
        <v>38921</v>
      </c>
      <c r="E486">
        <f ca="1" t="shared" si="44"/>
        <v>32380.3333333333</v>
      </c>
      <c r="F486">
        <v>0.0764230910979328</v>
      </c>
      <c r="G486" t="s">
        <v>142</v>
      </c>
      <c r="H486" s="1">
        <v>8.02</v>
      </c>
      <c r="I486">
        <f ca="1" t="shared" si="45"/>
        <v>0.0287343724847623</v>
      </c>
      <c r="K486">
        <f ca="1" t="shared" si="46"/>
        <v>0.415367186242381</v>
      </c>
      <c r="L486" t="str">
        <f ca="1" t="shared" si="47"/>
        <v>MEDIUM</v>
      </c>
    </row>
    <row r="487" spans="1:12">
      <c r="A487">
        <v>1461</v>
      </c>
      <c r="B487" s="1">
        <v>67254</v>
      </c>
      <c r="C487">
        <f ca="1" t="shared" si="42"/>
        <v>80330</v>
      </c>
      <c r="D487">
        <f ca="1" t="shared" si="43"/>
        <v>100012</v>
      </c>
      <c r="E487">
        <f ca="1" t="shared" si="44"/>
        <v>82532</v>
      </c>
      <c r="F487">
        <v>0.172155311677183</v>
      </c>
      <c r="G487" t="s">
        <v>49</v>
      </c>
      <c r="H487" s="1">
        <v>8.02</v>
      </c>
      <c r="I487">
        <f ca="1" t="shared" si="45"/>
        <v>0.0734198441451058</v>
      </c>
      <c r="K487">
        <f ca="1" t="shared" si="46"/>
        <v>0.437709922072553</v>
      </c>
      <c r="L487" t="str">
        <f ca="1" t="shared" si="47"/>
        <v>MEDIUM</v>
      </c>
    </row>
    <row r="488" spans="1:12">
      <c r="A488">
        <v>1123</v>
      </c>
      <c r="B488" s="1">
        <v>24167</v>
      </c>
      <c r="C488">
        <f ca="1" t="shared" si="42"/>
        <v>19406</v>
      </c>
      <c r="D488">
        <f ca="1" t="shared" si="43"/>
        <v>15067</v>
      </c>
      <c r="E488">
        <f ca="1" t="shared" si="44"/>
        <v>19546.6666666667</v>
      </c>
      <c r="F488">
        <v>0.0324793905965096</v>
      </c>
      <c r="G488" t="s">
        <v>41</v>
      </c>
      <c r="H488" s="1">
        <v>8.02</v>
      </c>
      <c r="I488">
        <f ca="1" t="shared" si="45"/>
        <v>0.0172994893343526</v>
      </c>
      <c r="K488">
        <f ca="1" t="shared" si="46"/>
        <v>0.409649744667176</v>
      </c>
      <c r="L488" t="str">
        <f ca="1" t="shared" si="47"/>
        <v>MEDIUM</v>
      </c>
    </row>
    <row r="489" spans="1:12">
      <c r="A489">
        <v>1237</v>
      </c>
      <c r="B489" s="1">
        <v>71976</v>
      </c>
      <c r="C489">
        <f ca="1" t="shared" si="42"/>
        <v>92648</v>
      </c>
      <c r="D489">
        <f ca="1" t="shared" si="43"/>
        <v>119094</v>
      </c>
      <c r="E489">
        <f ca="1" t="shared" si="44"/>
        <v>94572.6666666667</v>
      </c>
      <c r="F489">
        <v>0.0774814094839005</v>
      </c>
      <c r="G489" t="s">
        <v>83</v>
      </c>
      <c r="H489" s="1">
        <v>8.01</v>
      </c>
      <c r="I489">
        <f ca="1" t="shared" si="45"/>
        <v>0.0841481589722297</v>
      </c>
      <c r="K489">
        <f ca="1" t="shared" si="46"/>
        <v>0.442574079486115</v>
      </c>
      <c r="L489" t="str">
        <f ca="1" t="shared" si="47"/>
        <v>MEDIUM</v>
      </c>
    </row>
    <row r="490" spans="1:12">
      <c r="A490">
        <v>331</v>
      </c>
      <c r="B490" s="1">
        <v>72499</v>
      </c>
      <c r="C490">
        <f ca="1" t="shared" si="42"/>
        <v>70608</v>
      </c>
      <c r="D490">
        <f ca="1" t="shared" si="43"/>
        <v>70253</v>
      </c>
      <c r="E490">
        <f ca="1" t="shared" si="44"/>
        <v>71120</v>
      </c>
      <c r="F490">
        <v>0.00912108799551251</v>
      </c>
      <c r="G490" t="s">
        <v>95</v>
      </c>
      <c r="H490" s="1">
        <v>8.01</v>
      </c>
      <c r="I490">
        <f ca="1" t="shared" si="45"/>
        <v>0.0632516755381235</v>
      </c>
      <c r="K490">
        <f ca="1" t="shared" si="46"/>
        <v>0.432125837769062</v>
      </c>
      <c r="L490" t="str">
        <f ca="1" t="shared" si="47"/>
        <v>MEDIUM</v>
      </c>
    </row>
    <row r="491" spans="1:12">
      <c r="A491">
        <v>1672</v>
      </c>
      <c r="B491" s="1">
        <v>48432</v>
      </c>
      <c r="C491">
        <f ca="1" t="shared" si="42"/>
        <v>39287</v>
      </c>
      <c r="D491">
        <f ca="1" t="shared" si="43"/>
        <v>33671</v>
      </c>
      <c r="E491">
        <f ca="1" t="shared" si="44"/>
        <v>40463.3333333333</v>
      </c>
      <c r="F491">
        <v>0.134234423739767</v>
      </c>
      <c r="G491" t="s">
        <v>43</v>
      </c>
      <c r="H491" s="1">
        <v>8.01</v>
      </c>
      <c r="I491">
        <f ca="1" t="shared" si="45"/>
        <v>0.035936379744685</v>
      </c>
      <c r="K491">
        <f ca="1" t="shared" si="46"/>
        <v>0.418468189872342</v>
      </c>
      <c r="L491" t="str">
        <f ca="1" t="shared" si="47"/>
        <v>MEDIUM</v>
      </c>
    </row>
    <row r="492" spans="1:12">
      <c r="A492">
        <v>2427</v>
      </c>
      <c r="B492" s="1">
        <v>42666</v>
      </c>
      <c r="C492">
        <f ca="1" t="shared" si="42"/>
        <v>44110</v>
      </c>
      <c r="D492">
        <f ca="1" t="shared" si="43"/>
        <v>55130</v>
      </c>
      <c r="E492">
        <f ca="1" t="shared" si="44"/>
        <v>47302</v>
      </c>
      <c r="F492">
        <v>0.00981604119152005</v>
      </c>
      <c r="G492" t="s">
        <v>110</v>
      </c>
      <c r="H492" s="1">
        <v>8.01</v>
      </c>
      <c r="I492">
        <f ca="1" t="shared" si="45"/>
        <v>0.0420296776515914</v>
      </c>
      <c r="K492">
        <f ca="1" t="shared" si="46"/>
        <v>0.421514838825796</v>
      </c>
      <c r="L492" t="str">
        <f ca="1" t="shared" si="47"/>
        <v>MEDIUM</v>
      </c>
    </row>
    <row r="493" spans="1:12">
      <c r="A493">
        <v>2941</v>
      </c>
      <c r="B493" s="1">
        <v>38102</v>
      </c>
      <c r="C493">
        <f ca="1" t="shared" si="42"/>
        <v>21997</v>
      </c>
      <c r="D493">
        <f ca="1" t="shared" si="43"/>
        <v>27699</v>
      </c>
      <c r="E493">
        <f ca="1" t="shared" si="44"/>
        <v>29266</v>
      </c>
      <c r="F493">
        <v>0.110379775342218</v>
      </c>
      <c r="G493" t="s">
        <v>40</v>
      </c>
      <c r="H493" s="1">
        <v>8.01</v>
      </c>
      <c r="I493">
        <f ca="1" t="shared" si="45"/>
        <v>0.0259594805787267</v>
      </c>
      <c r="K493">
        <f ca="1" t="shared" si="46"/>
        <v>0.413479740289363</v>
      </c>
      <c r="L493" t="str">
        <f ca="1" t="shared" si="47"/>
        <v>MEDIUM</v>
      </c>
    </row>
    <row r="494" spans="1:12">
      <c r="A494">
        <v>2225</v>
      </c>
      <c r="B494" s="1">
        <v>15748</v>
      </c>
      <c r="C494">
        <f ca="1" t="shared" si="42"/>
        <v>14598</v>
      </c>
      <c r="D494">
        <f ca="1" t="shared" si="43"/>
        <v>10424</v>
      </c>
      <c r="E494">
        <f ca="1" t="shared" si="44"/>
        <v>13590</v>
      </c>
      <c r="F494">
        <v>0.105077130478844</v>
      </c>
      <c r="G494" t="s">
        <v>65</v>
      </c>
      <c r="H494" s="1">
        <v>8.01</v>
      </c>
      <c r="I494">
        <f ca="1" t="shared" si="45"/>
        <v>0.0119920593481751</v>
      </c>
      <c r="K494">
        <f ca="1" t="shared" si="46"/>
        <v>0.406496029674088</v>
      </c>
      <c r="L494" t="str">
        <f ca="1" t="shared" si="47"/>
        <v>MEDIUM</v>
      </c>
    </row>
    <row r="495" spans="1:12">
      <c r="A495">
        <v>869</v>
      </c>
      <c r="B495" s="1">
        <v>283847</v>
      </c>
      <c r="C495">
        <f ca="1" t="shared" si="42"/>
        <v>147334</v>
      </c>
      <c r="D495">
        <f ca="1" t="shared" si="43"/>
        <v>77576</v>
      </c>
      <c r="E495">
        <f ca="1" t="shared" si="44"/>
        <v>169585.666666667</v>
      </c>
      <c r="F495">
        <v>0.0309430328351569</v>
      </c>
      <c r="G495" t="s">
        <v>103</v>
      </c>
      <c r="H495" s="1">
        <v>8.01</v>
      </c>
      <c r="I495">
        <f ca="1" t="shared" si="45"/>
        <v>0.15098524552284</v>
      </c>
      <c r="K495">
        <f ca="1" t="shared" si="46"/>
        <v>0.47599262276142</v>
      </c>
      <c r="L495" t="str">
        <f ca="1" t="shared" si="47"/>
        <v>HIGH</v>
      </c>
    </row>
    <row r="496" spans="1:12">
      <c r="A496">
        <v>5562</v>
      </c>
      <c r="B496" s="1">
        <v>5843</v>
      </c>
      <c r="C496">
        <f ca="1" t="shared" si="42"/>
        <v>3804</v>
      </c>
      <c r="D496">
        <f ca="1" t="shared" si="43"/>
        <v>4732</v>
      </c>
      <c r="E496">
        <f ca="1" t="shared" si="44"/>
        <v>4793</v>
      </c>
      <c r="F496">
        <v>0.0711529142268179</v>
      </c>
      <c r="G496" t="s">
        <v>156</v>
      </c>
      <c r="H496" s="1">
        <v>8.01</v>
      </c>
      <c r="I496">
        <f ca="1" t="shared" si="45"/>
        <v>0.00415387329528141</v>
      </c>
      <c r="K496">
        <f ca="1" t="shared" si="46"/>
        <v>0.402576936647641</v>
      </c>
      <c r="L496" t="str">
        <f ca="1" t="shared" si="47"/>
        <v>MEDIUM</v>
      </c>
    </row>
    <row r="497" spans="1:12">
      <c r="A497">
        <v>1476</v>
      </c>
      <c r="B497" s="1">
        <v>44668</v>
      </c>
      <c r="C497">
        <f ca="1" t="shared" si="42"/>
        <v>40420</v>
      </c>
      <c r="D497">
        <f ca="1" t="shared" si="43"/>
        <v>32051</v>
      </c>
      <c r="E497">
        <f ca="1" t="shared" si="44"/>
        <v>39046.3333333333</v>
      </c>
      <c r="F497">
        <v>0.0206997266816779</v>
      </c>
      <c r="G497" t="s">
        <v>40</v>
      </c>
      <c r="H497" s="1">
        <v>8.01</v>
      </c>
      <c r="I497">
        <f ca="1" t="shared" si="45"/>
        <v>0.0346738232325842</v>
      </c>
      <c r="K497">
        <f ca="1" t="shared" si="46"/>
        <v>0.417836911616292</v>
      </c>
      <c r="L497" t="str">
        <f ca="1" t="shared" si="47"/>
        <v>MEDIUM</v>
      </c>
    </row>
    <row r="498" spans="1:12">
      <c r="A498">
        <v>872</v>
      </c>
      <c r="B498" s="1">
        <v>13567</v>
      </c>
      <c r="C498">
        <f ca="1" t="shared" si="42"/>
        <v>16247</v>
      </c>
      <c r="D498">
        <f ca="1" t="shared" si="43"/>
        <v>13755</v>
      </c>
      <c r="E498">
        <f ca="1" t="shared" si="44"/>
        <v>14523</v>
      </c>
      <c r="F498">
        <v>0.0496967524063445</v>
      </c>
      <c r="G498" t="s">
        <v>125</v>
      </c>
      <c r="H498" s="1">
        <v>8.01</v>
      </c>
      <c r="I498">
        <f ca="1" t="shared" si="45"/>
        <v>0.0128233686112591</v>
      </c>
      <c r="K498">
        <f ca="1" t="shared" si="46"/>
        <v>0.40691168430563</v>
      </c>
      <c r="L498" t="str">
        <f ca="1" t="shared" si="47"/>
        <v>MEDIUM</v>
      </c>
    </row>
    <row r="499" spans="1:12">
      <c r="A499">
        <v>2618</v>
      </c>
      <c r="B499" s="1">
        <v>55402</v>
      </c>
      <c r="C499">
        <f ca="1" t="shared" si="42"/>
        <v>55494</v>
      </c>
      <c r="D499">
        <f ca="1" t="shared" si="43"/>
        <v>58536</v>
      </c>
      <c r="E499">
        <f ca="1" t="shared" si="44"/>
        <v>56477.3333333333</v>
      </c>
      <c r="F499">
        <v>0.0793514276763383</v>
      </c>
      <c r="G499" t="s">
        <v>65</v>
      </c>
      <c r="H499" s="1">
        <v>8.01</v>
      </c>
      <c r="I499">
        <f ca="1" t="shared" si="45"/>
        <v>0.050204961244178</v>
      </c>
      <c r="K499">
        <f ca="1" t="shared" si="46"/>
        <v>0.425602480622089</v>
      </c>
      <c r="L499" t="str">
        <f ca="1" t="shared" si="47"/>
        <v>MEDIUM</v>
      </c>
    </row>
    <row r="500" spans="1:12">
      <c r="A500">
        <v>3527</v>
      </c>
      <c r="B500" s="1">
        <v>19963</v>
      </c>
      <c r="C500">
        <f ca="1" t="shared" si="42"/>
        <v>20982</v>
      </c>
      <c r="D500">
        <f ca="1" t="shared" si="43"/>
        <v>19816</v>
      </c>
      <c r="E500">
        <f ca="1" t="shared" si="44"/>
        <v>20253.6666666667</v>
      </c>
      <c r="F500">
        <v>0.0752701319685724</v>
      </c>
      <c r="G500" t="s">
        <v>102</v>
      </c>
      <c r="H500" s="1">
        <v>8</v>
      </c>
      <c r="I500">
        <f ca="1" t="shared" si="45"/>
        <v>0.0179294310803338</v>
      </c>
      <c r="K500">
        <f ca="1" t="shared" si="46"/>
        <v>0.408964715540167</v>
      </c>
      <c r="L500" t="str">
        <f ca="1" t="shared" si="47"/>
        <v>MEDIUM</v>
      </c>
    </row>
    <row r="501" spans="1:12">
      <c r="A501">
        <v>2170</v>
      </c>
      <c r="B501" s="1">
        <v>26284</v>
      </c>
      <c r="C501">
        <f ca="1" t="shared" si="42"/>
        <v>31431</v>
      </c>
      <c r="D501">
        <f ca="1" t="shared" si="43"/>
        <v>18978</v>
      </c>
      <c r="E501">
        <f ca="1" t="shared" si="44"/>
        <v>25564.3333333333</v>
      </c>
      <c r="F501">
        <v>0.0527110946238186</v>
      </c>
      <c r="G501" t="s">
        <v>118</v>
      </c>
      <c r="H501" s="1">
        <v>8</v>
      </c>
      <c r="I501">
        <f ca="1" t="shared" si="45"/>
        <v>0.0226612707300137</v>
      </c>
      <c r="K501">
        <f ca="1" t="shared" si="46"/>
        <v>0.411330635365007</v>
      </c>
      <c r="L501" t="str">
        <f ca="1" t="shared" si="47"/>
        <v>MEDIUM</v>
      </c>
    </row>
    <row r="502" spans="1:12">
      <c r="A502">
        <v>281</v>
      </c>
      <c r="B502" s="1">
        <v>52672</v>
      </c>
      <c r="C502">
        <f ca="1" t="shared" si="42"/>
        <v>60433</v>
      </c>
      <c r="D502">
        <f ca="1" t="shared" si="43"/>
        <v>31137</v>
      </c>
      <c r="E502">
        <f ca="1" t="shared" si="44"/>
        <v>48080.6666666667</v>
      </c>
      <c r="F502">
        <v>0.0396890118988284</v>
      </c>
      <c r="G502" t="s">
        <v>80</v>
      </c>
      <c r="H502" s="1">
        <v>8</v>
      </c>
      <c r="I502">
        <f ca="1" t="shared" si="45"/>
        <v>0.0427234748786597</v>
      </c>
      <c r="K502">
        <f ca="1" t="shared" si="46"/>
        <v>0.42136173743933</v>
      </c>
      <c r="L502" t="str">
        <f ca="1" t="shared" si="47"/>
        <v>MEDIUM</v>
      </c>
    </row>
    <row r="503" spans="1:12">
      <c r="A503">
        <v>6185</v>
      </c>
      <c r="B503" s="1">
        <v>12283</v>
      </c>
      <c r="C503">
        <f ca="1" t="shared" si="42"/>
        <v>6949</v>
      </c>
      <c r="D503">
        <f ca="1" t="shared" si="43"/>
        <v>6647</v>
      </c>
      <c r="E503">
        <f ca="1" t="shared" si="44"/>
        <v>8626.33333333333</v>
      </c>
      <c r="F503">
        <v>0.0303485922534825</v>
      </c>
      <c r="G503" t="s">
        <v>167</v>
      </c>
      <c r="H503" s="1">
        <v>8</v>
      </c>
      <c r="I503">
        <f ca="1" t="shared" si="45"/>
        <v>0.00756939902785228</v>
      </c>
      <c r="K503">
        <f ca="1" t="shared" si="46"/>
        <v>0.403784699513926</v>
      </c>
      <c r="L503" t="str">
        <f ca="1" t="shared" si="47"/>
        <v>MEDIUM</v>
      </c>
    </row>
    <row r="504" spans="1:12">
      <c r="A504">
        <v>3203</v>
      </c>
      <c r="B504" s="1">
        <v>8644</v>
      </c>
      <c r="C504">
        <f ca="1" t="shared" si="42"/>
        <v>10591</v>
      </c>
      <c r="D504">
        <f ca="1" t="shared" si="43"/>
        <v>5494</v>
      </c>
      <c r="E504">
        <f ca="1" t="shared" si="44"/>
        <v>8243</v>
      </c>
      <c r="F504">
        <v>0.013419988332247</v>
      </c>
      <c r="G504" t="s">
        <v>40</v>
      </c>
      <c r="H504" s="1">
        <v>8</v>
      </c>
      <c r="I504">
        <f ca="1" t="shared" si="45"/>
        <v>0.00722784645459519</v>
      </c>
      <c r="K504">
        <f ca="1" t="shared" si="46"/>
        <v>0.403613923227298</v>
      </c>
      <c r="L504" t="str">
        <f ca="1" t="shared" si="47"/>
        <v>MEDIUM</v>
      </c>
    </row>
    <row r="505" spans="1:12">
      <c r="A505">
        <v>3299</v>
      </c>
      <c r="B505" s="1">
        <v>9268</v>
      </c>
      <c r="C505">
        <f ca="1" t="shared" si="42"/>
        <v>10790</v>
      </c>
      <c r="D505">
        <f ca="1" t="shared" si="43"/>
        <v>8974</v>
      </c>
      <c r="E505">
        <f ca="1" t="shared" si="44"/>
        <v>9677.33333333333</v>
      </c>
      <c r="F505">
        <v>0.288002489673279</v>
      </c>
      <c r="G505" t="s">
        <v>67</v>
      </c>
      <c r="H505" s="1">
        <v>8</v>
      </c>
      <c r="I505">
        <f ca="1" t="shared" si="45"/>
        <v>0.00850584708305193</v>
      </c>
      <c r="K505">
        <f ca="1" t="shared" si="46"/>
        <v>0.404252923541526</v>
      </c>
      <c r="L505" t="str">
        <f ca="1" t="shared" si="47"/>
        <v>MEDIUM</v>
      </c>
    </row>
    <row r="506" spans="1:12">
      <c r="A506">
        <v>2391</v>
      </c>
      <c r="B506" s="1">
        <v>38678</v>
      </c>
      <c r="C506">
        <f ca="1" t="shared" si="42"/>
        <v>32609</v>
      </c>
      <c r="D506">
        <f ca="1" t="shared" si="43"/>
        <v>41032</v>
      </c>
      <c r="E506">
        <f ca="1" t="shared" si="44"/>
        <v>37439.6666666667</v>
      </c>
      <c r="F506">
        <v>0.00617409959176681</v>
      </c>
      <c r="G506" t="s">
        <v>45</v>
      </c>
      <c r="H506" s="1">
        <v>8</v>
      </c>
      <c r="I506">
        <f ca="1" t="shared" si="45"/>
        <v>0.0332422724472806</v>
      </c>
      <c r="K506">
        <f ca="1" t="shared" si="46"/>
        <v>0.41662113622364</v>
      </c>
      <c r="L506" t="str">
        <f ca="1" t="shared" si="47"/>
        <v>MEDIUM</v>
      </c>
    </row>
    <row r="507" spans="1:12">
      <c r="A507">
        <v>178</v>
      </c>
      <c r="B507" s="1">
        <v>111703</v>
      </c>
      <c r="C507">
        <f ca="1" t="shared" si="42"/>
        <v>62959</v>
      </c>
      <c r="D507">
        <f ca="1" t="shared" si="43"/>
        <v>59770</v>
      </c>
      <c r="E507">
        <f ca="1" t="shared" si="44"/>
        <v>78144</v>
      </c>
      <c r="F507">
        <v>0.0524921083781582</v>
      </c>
      <c r="G507" t="s">
        <v>168</v>
      </c>
      <c r="H507" s="1">
        <v>8</v>
      </c>
      <c r="I507">
        <f ca="1" t="shared" si="45"/>
        <v>0.0695101066891438</v>
      </c>
      <c r="K507">
        <f ca="1" t="shared" si="46"/>
        <v>0.434755053344572</v>
      </c>
      <c r="L507" t="str">
        <f ca="1" t="shared" si="47"/>
        <v>MEDIUM</v>
      </c>
    </row>
    <row r="508" spans="1:12">
      <c r="A508">
        <v>2947</v>
      </c>
      <c r="B508" s="1">
        <v>12394</v>
      </c>
      <c r="C508">
        <f ca="1" t="shared" si="42"/>
        <v>10129</v>
      </c>
      <c r="D508">
        <f ca="1" t="shared" si="43"/>
        <v>11290</v>
      </c>
      <c r="E508">
        <f ca="1" t="shared" si="44"/>
        <v>11271</v>
      </c>
      <c r="F508">
        <v>0.01478053536956</v>
      </c>
      <c r="G508" t="s">
        <v>163</v>
      </c>
      <c r="H508" s="1">
        <v>8</v>
      </c>
      <c r="I508">
        <f ca="1" t="shared" si="45"/>
        <v>0.00992581478108856</v>
      </c>
      <c r="K508">
        <f ca="1" t="shared" si="46"/>
        <v>0.404962907390544</v>
      </c>
      <c r="L508" t="str">
        <f ca="1" t="shared" si="47"/>
        <v>MEDIUM</v>
      </c>
    </row>
    <row r="509" spans="1:12">
      <c r="A509">
        <v>3319</v>
      </c>
      <c r="B509" s="1">
        <v>14419</v>
      </c>
      <c r="C509">
        <f ca="1" t="shared" si="42"/>
        <v>10043</v>
      </c>
      <c r="D509">
        <f ca="1" t="shared" si="43"/>
        <v>11641</v>
      </c>
      <c r="E509">
        <f ca="1" t="shared" si="44"/>
        <v>12034.3333333333</v>
      </c>
      <c r="F509">
        <v>0.0672533011140321</v>
      </c>
      <c r="G509" t="s">
        <v>19</v>
      </c>
      <c r="H509" s="1">
        <v>8</v>
      </c>
      <c r="I509">
        <f ca="1" t="shared" si="45"/>
        <v>0.0106059499052266</v>
      </c>
      <c r="K509">
        <f ca="1" t="shared" si="46"/>
        <v>0.405302974952613</v>
      </c>
      <c r="L509" t="str">
        <f ca="1" t="shared" si="47"/>
        <v>MEDIUM</v>
      </c>
    </row>
    <row r="510" spans="1:12">
      <c r="A510">
        <v>348</v>
      </c>
      <c r="B510" s="1">
        <v>52586</v>
      </c>
      <c r="C510">
        <f ca="1" t="shared" si="42"/>
        <v>35140</v>
      </c>
      <c r="D510">
        <f ca="1" t="shared" si="43"/>
        <v>34249</v>
      </c>
      <c r="E510">
        <f ca="1" t="shared" si="44"/>
        <v>40658.3333333333</v>
      </c>
      <c r="F510">
        <v>0.0241769104909264</v>
      </c>
      <c r="G510" t="s">
        <v>116</v>
      </c>
      <c r="H510" s="1">
        <v>7.99</v>
      </c>
      <c r="I510">
        <f ca="1" t="shared" si="45"/>
        <v>0.0361101260536897</v>
      </c>
      <c r="K510">
        <f ca="1" t="shared" si="46"/>
        <v>0.417555063026845</v>
      </c>
      <c r="L510" t="str">
        <f ca="1" t="shared" si="47"/>
        <v>MEDIUM</v>
      </c>
    </row>
    <row r="511" spans="1:12">
      <c r="A511">
        <v>130</v>
      </c>
      <c r="B511" s="1">
        <v>41598</v>
      </c>
      <c r="C511">
        <f ca="1" t="shared" si="42"/>
        <v>53946</v>
      </c>
      <c r="D511">
        <f ca="1" t="shared" si="43"/>
        <v>28282</v>
      </c>
      <c r="E511">
        <f ca="1" t="shared" si="44"/>
        <v>41275.3333333333</v>
      </c>
      <c r="F511">
        <v>0.0309799910816643</v>
      </c>
      <c r="G511" t="s">
        <v>169</v>
      </c>
      <c r="H511" s="1">
        <v>7.99</v>
      </c>
      <c r="I511">
        <f ca="1" t="shared" si="45"/>
        <v>0.0366598771955148</v>
      </c>
      <c r="K511">
        <f ca="1" t="shared" si="46"/>
        <v>0.417829938597757</v>
      </c>
      <c r="L511" t="str">
        <f ca="1" t="shared" si="47"/>
        <v>MEDIUM</v>
      </c>
    </row>
    <row r="512" spans="1:12">
      <c r="A512">
        <v>906</v>
      </c>
      <c r="B512" s="1">
        <v>34630</v>
      </c>
      <c r="C512">
        <f ca="1" t="shared" si="42"/>
        <v>30589</v>
      </c>
      <c r="D512">
        <f ca="1" t="shared" si="43"/>
        <v>26267</v>
      </c>
      <c r="E512">
        <f ca="1" t="shared" si="44"/>
        <v>30495.3333333333</v>
      </c>
      <c r="F512">
        <v>0.05627013922206</v>
      </c>
      <c r="G512" t="s">
        <v>67</v>
      </c>
      <c r="H512" s="1">
        <v>7.99</v>
      </c>
      <c r="I512">
        <f ca="1" t="shared" si="45"/>
        <v>0.0270548248310503</v>
      </c>
      <c r="K512">
        <f ca="1" t="shared" si="46"/>
        <v>0.413027412415525</v>
      </c>
      <c r="L512" t="str">
        <f ca="1" t="shared" si="47"/>
        <v>MEDIUM</v>
      </c>
    </row>
    <row r="513" spans="1:12">
      <c r="A513">
        <v>2236</v>
      </c>
      <c r="B513" s="1">
        <v>12590</v>
      </c>
      <c r="C513">
        <f ca="1" t="shared" si="42"/>
        <v>7004</v>
      </c>
      <c r="D513">
        <f ca="1" t="shared" si="43"/>
        <v>5446</v>
      </c>
      <c r="E513">
        <f ca="1" t="shared" si="44"/>
        <v>8346.66666666667</v>
      </c>
      <c r="F513">
        <v>0.0138589970360868</v>
      </c>
      <c r="G513" t="s">
        <v>65</v>
      </c>
      <c r="H513" s="1">
        <v>7.99</v>
      </c>
      <c r="I513">
        <f ca="1" t="shared" si="45"/>
        <v>0.00732021415049341</v>
      </c>
      <c r="K513">
        <f ca="1" t="shared" si="46"/>
        <v>0.403160107075247</v>
      </c>
      <c r="L513" t="str">
        <f ca="1" t="shared" si="47"/>
        <v>MEDIUM</v>
      </c>
    </row>
    <row r="514" spans="1:12">
      <c r="A514">
        <v>1927</v>
      </c>
      <c r="B514" s="1">
        <v>40271</v>
      </c>
      <c r="C514">
        <f ca="1" t="shared" ref="C514:C577" si="48">CEILING(0.5*B514+(1.3*B514-0.5*B514)*RAND(),1)</f>
        <v>38494</v>
      </c>
      <c r="D514">
        <f ca="1" t="shared" si="43"/>
        <v>24161</v>
      </c>
      <c r="E514">
        <f ca="1" t="shared" si="44"/>
        <v>34308.6666666667</v>
      </c>
      <c r="F514">
        <v>0.00796260239938463</v>
      </c>
      <c r="G514" t="s">
        <v>170</v>
      </c>
      <c r="H514" s="1">
        <v>7.99</v>
      </c>
      <c r="I514">
        <f ca="1" t="shared" si="45"/>
        <v>0.0304525304293643</v>
      </c>
      <c r="K514">
        <f ca="1" t="shared" si="46"/>
        <v>0.414726265214682</v>
      </c>
      <c r="L514" t="str">
        <f ca="1" t="shared" si="47"/>
        <v>MEDIUM</v>
      </c>
    </row>
    <row r="515" spans="1:12">
      <c r="A515">
        <v>2067</v>
      </c>
      <c r="B515" s="1">
        <v>9605</v>
      </c>
      <c r="C515">
        <f ca="1" t="shared" si="48"/>
        <v>6794</v>
      </c>
      <c r="D515">
        <f ca="1" t="shared" ref="D515:D578" si="49">CEILING(0.5*C515+(1.3*C515-0.5*C515)*RAND(),1)</f>
        <v>7506</v>
      </c>
      <c r="E515">
        <f ca="1" t="shared" ref="E515:E578" si="50">AVERAGE(B515:D515)</f>
        <v>7968.33333333333</v>
      </c>
      <c r="F515">
        <v>0.00965991850533943</v>
      </c>
      <c r="G515" t="s">
        <v>37</v>
      </c>
      <c r="H515" s="1">
        <v>7.99</v>
      </c>
      <c r="I515">
        <f ca="1" t="shared" ref="I515:I578" si="51">(E515-$J$2)/($J$3-$J$2)</f>
        <v>0.00698311661080055</v>
      </c>
      <c r="K515">
        <f ca="1" t="shared" ref="K515:K578" si="52">0.5*H515/10+0.5*I515</f>
        <v>0.4029915583054</v>
      </c>
      <c r="L515" t="str">
        <f ca="1" t="shared" ref="L515:L578" si="53">IF(K515&gt;0.45,"HIGH",IF(K515&gt;0.35,"MEDIUM","LOW"))</f>
        <v>MEDIUM</v>
      </c>
    </row>
    <row r="516" spans="1:12">
      <c r="A516">
        <v>386</v>
      </c>
      <c r="B516" s="1">
        <v>215829</v>
      </c>
      <c r="C516">
        <f ca="1" t="shared" si="48"/>
        <v>233057</v>
      </c>
      <c r="D516">
        <f ca="1" t="shared" si="49"/>
        <v>207385</v>
      </c>
      <c r="E516">
        <f ca="1" t="shared" si="50"/>
        <v>218757</v>
      </c>
      <c r="F516">
        <v>0.0294474327662142</v>
      </c>
      <c r="G516" t="s">
        <v>63</v>
      </c>
      <c r="H516" s="1">
        <v>7.99</v>
      </c>
      <c r="I516">
        <f ca="1" t="shared" si="51"/>
        <v>0.194797233602358</v>
      </c>
      <c r="K516">
        <f ca="1" t="shared" si="52"/>
        <v>0.496898616801179</v>
      </c>
      <c r="L516" t="str">
        <f ca="1" t="shared" si="53"/>
        <v>HIGH</v>
      </c>
    </row>
    <row r="517" spans="1:12">
      <c r="A517">
        <v>399</v>
      </c>
      <c r="B517" s="1">
        <v>251093</v>
      </c>
      <c r="C517">
        <f ca="1" t="shared" si="48"/>
        <v>300956</v>
      </c>
      <c r="D517">
        <f ca="1" t="shared" si="49"/>
        <v>335598</v>
      </c>
      <c r="E517">
        <f ca="1" t="shared" si="50"/>
        <v>295882.333333333</v>
      </c>
      <c r="F517">
        <v>0.111513046433719</v>
      </c>
      <c r="G517" t="s">
        <v>39</v>
      </c>
      <c r="H517" s="1">
        <v>7.99</v>
      </c>
      <c r="I517">
        <f ca="1" t="shared" si="51"/>
        <v>0.263516423332733</v>
      </c>
      <c r="K517">
        <f ca="1" t="shared" si="52"/>
        <v>0.531258211666367</v>
      </c>
      <c r="L517" t="str">
        <f ca="1" t="shared" si="53"/>
        <v>HIGH</v>
      </c>
    </row>
    <row r="518" spans="1:12">
      <c r="A518">
        <v>6015</v>
      </c>
      <c r="B518" s="1">
        <v>3811</v>
      </c>
      <c r="C518">
        <f ca="1" t="shared" si="48"/>
        <v>4810</v>
      </c>
      <c r="D518">
        <f ca="1" t="shared" si="49"/>
        <v>2984</v>
      </c>
      <c r="E518">
        <f ca="1" t="shared" si="50"/>
        <v>3868.33333333333</v>
      </c>
      <c r="F518">
        <v>0.0115610230733442</v>
      </c>
      <c r="G518" t="s">
        <v>37</v>
      </c>
      <c r="H518" s="1">
        <v>7.99</v>
      </c>
      <c r="I518">
        <f ca="1" t="shared" si="51"/>
        <v>0.00332998908813779</v>
      </c>
      <c r="K518">
        <f ca="1" t="shared" si="52"/>
        <v>0.401164994544069</v>
      </c>
      <c r="L518" t="str">
        <f ca="1" t="shared" si="53"/>
        <v>MEDIUM</v>
      </c>
    </row>
    <row r="519" spans="1:12">
      <c r="A519">
        <v>484</v>
      </c>
      <c r="B519" s="1">
        <v>183722</v>
      </c>
      <c r="C519">
        <f ca="1" t="shared" si="48"/>
        <v>127852</v>
      </c>
      <c r="D519">
        <f ca="1" t="shared" si="49"/>
        <v>162835</v>
      </c>
      <c r="E519">
        <f ca="1" t="shared" si="50"/>
        <v>158136.333333333</v>
      </c>
      <c r="F519">
        <v>0.0134338044991657</v>
      </c>
      <c r="G519" t="s">
        <v>80</v>
      </c>
      <c r="H519" s="1">
        <v>7.98</v>
      </c>
      <c r="I519">
        <f ca="1" t="shared" si="51"/>
        <v>0.140783812665245</v>
      </c>
      <c r="K519">
        <f ca="1" t="shared" si="52"/>
        <v>0.469391906332622</v>
      </c>
      <c r="L519" t="str">
        <f ca="1" t="shared" si="53"/>
        <v>HIGH</v>
      </c>
    </row>
    <row r="520" spans="1:12">
      <c r="A520">
        <v>2169</v>
      </c>
      <c r="B520" s="1">
        <v>28947</v>
      </c>
      <c r="C520">
        <f ca="1" t="shared" si="48"/>
        <v>22389</v>
      </c>
      <c r="D520">
        <f ca="1" t="shared" si="49"/>
        <v>19279</v>
      </c>
      <c r="E520">
        <f ca="1" t="shared" si="50"/>
        <v>23538.3333333333</v>
      </c>
      <c r="F520">
        <v>0.00963297697984808</v>
      </c>
      <c r="G520" t="s">
        <v>118</v>
      </c>
      <c r="H520" s="1">
        <v>7.98</v>
      </c>
      <c r="I520">
        <f ca="1" t="shared" si="51"/>
        <v>0.0208560911297906</v>
      </c>
      <c r="K520">
        <f ca="1" t="shared" si="52"/>
        <v>0.409428045564895</v>
      </c>
      <c r="L520" t="str">
        <f ca="1" t="shared" si="53"/>
        <v>MEDIUM</v>
      </c>
    </row>
    <row r="521" spans="1:12">
      <c r="A521">
        <v>2175</v>
      </c>
      <c r="B521" s="1">
        <v>21729</v>
      </c>
      <c r="C521">
        <f ca="1" t="shared" si="48"/>
        <v>23179</v>
      </c>
      <c r="D521">
        <f ca="1" t="shared" si="49"/>
        <v>24915</v>
      </c>
      <c r="E521">
        <f ca="1" t="shared" si="50"/>
        <v>23274.3333333333</v>
      </c>
      <c r="F521">
        <v>0.0429703515420051</v>
      </c>
      <c r="G521" t="s">
        <v>118</v>
      </c>
      <c r="H521" s="1">
        <v>7.98</v>
      </c>
      <c r="I521">
        <f ca="1" t="shared" si="51"/>
        <v>0.0206208653575996</v>
      </c>
      <c r="K521">
        <f ca="1" t="shared" si="52"/>
        <v>0.4093104326788</v>
      </c>
      <c r="L521" t="str">
        <f ca="1" t="shared" si="53"/>
        <v>MEDIUM</v>
      </c>
    </row>
    <row r="522" spans="1:12">
      <c r="A522">
        <v>2057</v>
      </c>
      <c r="B522" s="1">
        <v>31606</v>
      </c>
      <c r="C522">
        <f ca="1" t="shared" si="48"/>
        <v>33077</v>
      </c>
      <c r="D522">
        <f ca="1" t="shared" si="49"/>
        <v>40110</v>
      </c>
      <c r="E522">
        <f ca="1" t="shared" si="50"/>
        <v>34931</v>
      </c>
      <c r="F522">
        <v>0.0359399950054557</v>
      </c>
      <c r="G522" t="s">
        <v>47</v>
      </c>
      <c r="H522" s="1">
        <v>7.98</v>
      </c>
      <c r="I522">
        <f ca="1" t="shared" si="51"/>
        <v>0.0310070336069912</v>
      </c>
      <c r="K522">
        <f ca="1" t="shared" si="52"/>
        <v>0.414503516803496</v>
      </c>
      <c r="L522" t="str">
        <f ca="1" t="shared" si="53"/>
        <v>MEDIUM</v>
      </c>
    </row>
    <row r="523" spans="1:12">
      <c r="A523">
        <v>358</v>
      </c>
      <c r="B523" s="1">
        <v>34960</v>
      </c>
      <c r="C523">
        <f ca="1" t="shared" si="48"/>
        <v>18482</v>
      </c>
      <c r="D523">
        <f ca="1" t="shared" si="49"/>
        <v>23384</v>
      </c>
      <c r="E523">
        <f ca="1" t="shared" si="50"/>
        <v>25608.6666666667</v>
      </c>
      <c r="F523">
        <v>0.0356166966995595</v>
      </c>
      <c r="G523" t="s">
        <v>40</v>
      </c>
      <c r="H523" s="1">
        <v>7.98</v>
      </c>
      <c r="I523">
        <f ca="1" t="shared" si="51"/>
        <v>0.0227007720276165</v>
      </c>
      <c r="K523">
        <f ca="1" t="shared" si="52"/>
        <v>0.410350386013808</v>
      </c>
      <c r="L523" t="str">
        <f ca="1" t="shared" si="53"/>
        <v>MEDIUM</v>
      </c>
    </row>
    <row r="524" spans="1:12">
      <c r="A524">
        <v>2202</v>
      </c>
      <c r="B524" s="1">
        <v>39374</v>
      </c>
      <c r="C524">
        <f ca="1" t="shared" si="48"/>
        <v>49747</v>
      </c>
      <c r="D524">
        <f ca="1" t="shared" si="49"/>
        <v>62754</v>
      </c>
      <c r="E524">
        <f ca="1" t="shared" si="50"/>
        <v>50625</v>
      </c>
      <c r="F524">
        <v>0.0124304053766995</v>
      </c>
      <c r="G524" t="s">
        <v>120</v>
      </c>
      <c r="H524" s="1">
        <v>7.98</v>
      </c>
      <c r="I524">
        <f ca="1" t="shared" si="51"/>
        <v>0.0449904929583739</v>
      </c>
      <c r="K524">
        <f ca="1" t="shared" si="52"/>
        <v>0.421495246479187</v>
      </c>
      <c r="L524" t="str">
        <f ca="1" t="shared" si="53"/>
        <v>MEDIUM</v>
      </c>
    </row>
    <row r="525" spans="1:12">
      <c r="A525">
        <v>3477</v>
      </c>
      <c r="B525" s="1">
        <v>10778</v>
      </c>
      <c r="C525">
        <f ca="1" t="shared" si="48"/>
        <v>11660</v>
      </c>
      <c r="D525">
        <f ca="1" t="shared" si="49"/>
        <v>13583</v>
      </c>
      <c r="E525">
        <f ca="1" t="shared" si="50"/>
        <v>12007</v>
      </c>
      <c r="F525">
        <v>0.0432287138633837</v>
      </c>
      <c r="G525" t="s">
        <v>40</v>
      </c>
      <c r="H525" s="1">
        <v>7.98</v>
      </c>
      <c r="I525">
        <f ca="1" t="shared" si="51"/>
        <v>0.0105815957217422</v>
      </c>
      <c r="K525">
        <f ca="1" t="shared" si="52"/>
        <v>0.404290797860871</v>
      </c>
      <c r="L525" t="str">
        <f ca="1" t="shared" si="53"/>
        <v>MEDIUM</v>
      </c>
    </row>
    <row r="526" spans="1:12">
      <c r="A526">
        <v>613</v>
      </c>
      <c r="B526" s="1">
        <v>92499</v>
      </c>
      <c r="C526">
        <f ca="1" t="shared" si="48"/>
        <v>116996</v>
      </c>
      <c r="D526">
        <f ca="1" t="shared" si="49"/>
        <v>128775</v>
      </c>
      <c r="E526">
        <f ca="1" t="shared" si="50"/>
        <v>112756.666666667</v>
      </c>
      <c r="F526">
        <v>0.0107776464090573</v>
      </c>
      <c r="G526" t="s">
        <v>171</v>
      </c>
      <c r="H526" s="1">
        <v>7.98</v>
      </c>
      <c r="I526">
        <f ca="1" t="shared" si="51"/>
        <v>0.100350225038595</v>
      </c>
      <c r="K526">
        <f ca="1" t="shared" si="52"/>
        <v>0.449175112519298</v>
      </c>
      <c r="L526" t="str">
        <f ca="1" t="shared" si="53"/>
        <v>MEDIUM</v>
      </c>
    </row>
    <row r="527" spans="1:12">
      <c r="A527">
        <v>2133</v>
      </c>
      <c r="B527" s="1">
        <v>78600</v>
      </c>
      <c r="C527">
        <f ca="1" t="shared" si="48"/>
        <v>54344</v>
      </c>
      <c r="D527">
        <f ca="1" t="shared" si="49"/>
        <v>60345</v>
      </c>
      <c r="E527">
        <f ca="1" t="shared" si="50"/>
        <v>64429.6666666667</v>
      </c>
      <c r="F527">
        <v>0.226821739324161</v>
      </c>
      <c r="G527" t="s">
        <v>32</v>
      </c>
      <c r="H527" s="1">
        <v>7.98</v>
      </c>
      <c r="I527">
        <f ca="1" t="shared" si="51"/>
        <v>0.0572905436269557</v>
      </c>
      <c r="K527">
        <f ca="1" t="shared" si="52"/>
        <v>0.427645271813478</v>
      </c>
      <c r="L527" t="str">
        <f ca="1" t="shared" si="53"/>
        <v>MEDIUM</v>
      </c>
    </row>
    <row r="528" spans="1:12">
      <c r="A528">
        <v>1837</v>
      </c>
      <c r="B528" s="1">
        <v>91075</v>
      </c>
      <c r="C528">
        <f ca="1" t="shared" si="48"/>
        <v>61204</v>
      </c>
      <c r="D528">
        <f ca="1" t="shared" si="49"/>
        <v>69176</v>
      </c>
      <c r="E528">
        <f ca="1" t="shared" si="50"/>
        <v>73818.3333333333</v>
      </c>
      <c r="F528">
        <v>0.259871737614411</v>
      </c>
      <c r="G528" t="s">
        <v>100</v>
      </c>
      <c r="H528" s="1">
        <v>7.98</v>
      </c>
      <c r="I528">
        <f ca="1" t="shared" si="51"/>
        <v>0.0656559086516158</v>
      </c>
      <c r="K528">
        <f ca="1" t="shared" si="52"/>
        <v>0.431827954325808</v>
      </c>
      <c r="L528" t="str">
        <f ca="1" t="shared" si="53"/>
        <v>MEDIUM</v>
      </c>
    </row>
    <row r="529" spans="1:12">
      <c r="A529">
        <v>848</v>
      </c>
      <c r="B529" s="1">
        <v>117328</v>
      </c>
      <c r="C529">
        <f ca="1" t="shared" si="48"/>
        <v>142953</v>
      </c>
      <c r="D529">
        <f ca="1" t="shared" si="49"/>
        <v>137270</v>
      </c>
      <c r="E529">
        <f ca="1" t="shared" si="50"/>
        <v>132517</v>
      </c>
      <c r="F529">
        <v>0.00304681020973287</v>
      </c>
      <c r="G529" t="s">
        <v>40</v>
      </c>
      <c r="H529" s="1">
        <v>7.98</v>
      </c>
      <c r="I529">
        <f ca="1" t="shared" si="51"/>
        <v>0.117956814686642</v>
      </c>
      <c r="K529">
        <f ca="1" t="shared" si="52"/>
        <v>0.457978407343321</v>
      </c>
      <c r="L529" t="str">
        <f ca="1" t="shared" si="53"/>
        <v>HIGH</v>
      </c>
    </row>
    <row r="530" spans="1:12">
      <c r="A530">
        <v>294</v>
      </c>
      <c r="B530" s="1">
        <v>244314</v>
      </c>
      <c r="C530">
        <f ca="1" t="shared" si="48"/>
        <v>182813</v>
      </c>
      <c r="D530">
        <f ca="1" t="shared" si="49"/>
        <v>181295</v>
      </c>
      <c r="E530">
        <f ca="1" t="shared" si="50"/>
        <v>202807.333333333</v>
      </c>
      <c r="F530">
        <v>0.166914148756597</v>
      </c>
      <c r="G530" t="s">
        <v>29</v>
      </c>
      <c r="H530" s="1">
        <v>7.97</v>
      </c>
      <c r="I530">
        <f ca="1" t="shared" si="51"/>
        <v>0.180585973534725</v>
      </c>
      <c r="K530">
        <f ca="1" t="shared" si="52"/>
        <v>0.488792986767362</v>
      </c>
      <c r="L530" t="str">
        <f ca="1" t="shared" si="53"/>
        <v>HIGH</v>
      </c>
    </row>
    <row r="531" spans="1:12">
      <c r="A531">
        <v>1309</v>
      </c>
      <c r="B531" s="1">
        <v>153501</v>
      </c>
      <c r="C531">
        <f ca="1" t="shared" si="48"/>
        <v>168960</v>
      </c>
      <c r="D531">
        <f ca="1" t="shared" si="49"/>
        <v>101229</v>
      </c>
      <c r="E531">
        <f ca="1" t="shared" si="50"/>
        <v>141230</v>
      </c>
      <c r="F531">
        <v>0.0268016368012949</v>
      </c>
      <c r="G531" t="s">
        <v>29</v>
      </c>
      <c r="H531" s="1">
        <v>7.97</v>
      </c>
      <c r="I531">
        <f ca="1" t="shared" si="51"/>
        <v>0.125720156175657</v>
      </c>
      <c r="K531">
        <f ca="1" t="shared" si="52"/>
        <v>0.461360078087828</v>
      </c>
      <c r="L531" t="str">
        <f ca="1" t="shared" si="53"/>
        <v>HIGH</v>
      </c>
    </row>
    <row r="532" spans="1:12">
      <c r="A532">
        <v>1396</v>
      </c>
      <c r="B532" s="1">
        <v>126426</v>
      </c>
      <c r="C532">
        <f ca="1" t="shared" si="48"/>
        <v>105212</v>
      </c>
      <c r="D532">
        <f ca="1" t="shared" si="49"/>
        <v>57477</v>
      </c>
      <c r="E532">
        <f ca="1" t="shared" si="50"/>
        <v>96371.6666666667</v>
      </c>
      <c r="F532">
        <v>0.0187229785997937</v>
      </c>
      <c r="G532" t="s">
        <v>83</v>
      </c>
      <c r="H532" s="1">
        <v>7.97</v>
      </c>
      <c r="I532">
        <f ca="1" t="shared" si="51"/>
        <v>0.0857510800486371</v>
      </c>
      <c r="K532">
        <f ca="1" t="shared" si="52"/>
        <v>0.441375540024319</v>
      </c>
      <c r="L532" t="str">
        <f ca="1" t="shared" si="53"/>
        <v>MEDIUM</v>
      </c>
    </row>
    <row r="533" spans="1:12">
      <c r="A533">
        <v>1019</v>
      </c>
      <c r="B533" s="1">
        <v>95825</v>
      </c>
      <c r="C533">
        <f ca="1" t="shared" si="48"/>
        <v>124027</v>
      </c>
      <c r="D533">
        <f ca="1" t="shared" si="49"/>
        <v>74293</v>
      </c>
      <c r="E533">
        <f ca="1" t="shared" si="50"/>
        <v>98048.3333333333</v>
      </c>
      <c r="F533">
        <v>0.0362294437024012</v>
      </c>
      <c r="G533" t="s">
        <v>19</v>
      </c>
      <c r="H533" s="1">
        <v>7.97</v>
      </c>
      <c r="I533">
        <f ca="1" t="shared" si="51"/>
        <v>0.0872450013038398</v>
      </c>
      <c r="K533">
        <f ca="1" t="shared" si="52"/>
        <v>0.44212250065192</v>
      </c>
      <c r="L533" t="str">
        <f ca="1" t="shared" si="53"/>
        <v>MEDIUM</v>
      </c>
    </row>
    <row r="534" spans="1:12">
      <c r="A534">
        <v>3715</v>
      </c>
      <c r="B534" s="1">
        <v>22214</v>
      </c>
      <c r="C534">
        <f ca="1" t="shared" si="48"/>
        <v>24267</v>
      </c>
      <c r="D534">
        <f ca="1" t="shared" si="49"/>
        <v>25194</v>
      </c>
      <c r="E534">
        <f ca="1" t="shared" si="50"/>
        <v>23891.6666666667</v>
      </c>
      <c r="F534">
        <v>0.0361987027310072</v>
      </c>
      <c r="G534" t="s">
        <v>65</v>
      </c>
      <c r="H534" s="1">
        <v>7.97</v>
      </c>
      <c r="I534">
        <f ca="1" t="shared" si="51"/>
        <v>0.0211709135016623</v>
      </c>
      <c r="K534">
        <f ca="1" t="shared" si="52"/>
        <v>0.409085456750831</v>
      </c>
      <c r="L534" t="str">
        <f ca="1" t="shared" si="53"/>
        <v>MEDIUM</v>
      </c>
    </row>
    <row r="535" spans="1:12">
      <c r="A535">
        <v>2098</v>
      </c>
      <c r="B535" s="1">
        <v>20477</v>
      </c>
      <c r="C535">
        <f ca="1" t="shared" si="48"/>
        <v>12832</v>
      </c>
      <c r="D535">
        <f ca="1" t="shared" si="49"/>
        <v>11063</v>
      </c>
      <c r="E535">
        <f ca="1" t="shared" si="50"/>
        <v>14790.6666666667</v>
      </c>
      <c r="F535">
        <v>0.0437395666352003</v>
      </c>
      <c r="G535" t="s">
        <v>40</v>
      </c>
      <c r="H535" s="1">
        <v>7.97</v>
      </c>
      <c r="I535">
        <f ca="1" t="shared" si="51"/>
        <v>0.0130618614080638</v>
      </c>
      <c r="K535">
        <f ca="1" t="shared" si="52"/>
        <v>0.405030930704032</v>
      </c>
      <c r="L535" t="str">
        <f ca="1" t="shared" si="53"/>
        <v>MEDIUM</v>
      </c>
    </row>
    <row r="536" spans="1:12">
      <c r="A536">
        <v>1400</v>
      </c>
      <c r="B536" s="1">
        <v>19510</v>
      </c>
      <c r="C536">
        <f ca="1" t="shared" si="48"/>
        <v>22855</v>
      </c>
      <c r="D536">
        <f ca="1" t="shared" si="49"/>
        <v>11589</v>
      </c>
      <c r="E536">
        <f ca="1" t="shared" si="50"/>
        <v>17984.6666666667</v>
      </c>
      <c r="F536">
        <v>0.0116359757788778</v>
      </c>
      <c r="G536" t="s">
        <v>172</v>
      </c>
      <c r="H536" s="1">
        <v>7.97</v>
      </c>
      <c r="I536">
        <f ca="1" t="shared" si="51"/>
        <v>0.0159077368488894</v>
      </c>
      <c r="K536">
        <f ca="1" t="shared" si="52"/>
        <v>0.406453868424445</v>
      </c>
      <c r="L536" t="str">
        <f ca="1" t="shared" si="53"/>
        <v>MEDIUM</v>
      </c>
    </row>
    <row r="537" spans="1:12">
      <c r="A537">
        <v>5066</v>
      </c>
      <c r="B537" s="1">
        <v>16938</v>
      </c>
      <c r="C537">
        <f ca="1" t="shared" si="48"/>
        <v>21590</v>
      </c>
      <c r="D537">
        <f ca="1" t="shared" si="49"/>
        <v>22252</v>
      </c>
      <c r="E537">
        <f ca="1" t="shared" si="50"/>
        <v>20260</v>
      </c>
      <c r="F537">
        <v>0.0985596991391492</v>
      </c>
      <c r="G537" t="s">
        <v>68</v>
      </c>
      <c r="H537" s="1">
        <v>7.97</v>
      </c>
      <c r="I537">
        <f ca="1" t="shared" si="51"/>
        <v>0.0179350741228484</v>
      </c>
      <c r="K537">
        <f ca="1" t="shared" si="52"/>
        <v>0.407467537061424</v>
      </c>
      <c r="L537" t="str">
        <f ca="1" t="shared" si="53"/>
        <v>MEDIUM</v>
      </c>
    </row>
    <row r="538" spans="1:12">
      <c r="A538">
        <v>6200</v>
      </c>
      <c r="B538" s="1">
        <v>1528</v>
      </c>
      <c r="C538">
        <f ca="1" t="shared" si="48"/>
        <v>1103</v>
      </c>
      <c r="D538">
        <f ca="1" t="shared" si="49"/>
        <v>1226</v>
      </c>
      <c r="E538">
        <f ca="1" t="shared" si="50"/>
        <v>1285.66666666667</v>
      </c>
      <c r="F538">
        <v>0.0777376993802413</v>
      </c>
      <c r="G538" t="s">
        <v>171</v>
      </c>
      <c r="H538" s="1">
        <v>7.97</v>
      </c>
      <c r="I538">
        <f ca="1" t="shared" si="51"/>
        <v>0.00102881575109787</v>
      </c>
      <c r="K538">
        <f ca="1" t="shared" si="52"/>
        <v>0.399014407875549</v>
      </c>
      <c r="L538" t="str">
        <f ca="1" t="shared" si="53"/>
        <v>MEDIUM</v>
      </c>
    </row>
    <row r="539" spans="1:12">
      <c r="A539">
        <v>4639</v>
      </c>
      <c r="B539" s="1">
        <v>11779</v>
      </c>
      <c r="C539">
        <f ca="1" t="shared" si="48"/>
        <v>10296</v>
      </c>
      <c r="D539">
        <f ca="1" t="shared" si="49"/>
        <v>6928</v>
      </c>
      <c r="E539">
        <f ca="1" t="shared" si="50"/>
        <v>9667.66666666667</v>
      </c>
      <c r="F539">
        <v>0.0728139628946113</v>
      </c>
      <c r="G539" t="s">
        <v>58</v>
      </c>
      <c r="H539" s="1">
        <v>7.97</v>
      </c>
      <c r="I539">
        <f ca="1" t="shared" si="51"/>
        <v>0.00849723401816109</v>
      </c>
      <c r="K539">
        <f ca="1" t="shared" si="52"/>
        <v>0.40274861700908</v>
      </c>
      <c r="L539" t="str">
        <f ca="1" t="shared" si="53"/>
        <v>MEDIUM</v>
      </c>
    </row>
    <row r="540" spans="1:12">
      <c r="A540">
        <v>3222</v>
      </c>
      <c r="B540" s="1">
        <v>19841</v>
      </c>
      <c r="C540">
        <f ca="1" t="shared" si="48"/>
        <v>24276</v>
      </c>
      <c r="D540">
        <f ca="1" t="shared" si="49"/>
        <v>16104</v>
      </c>
      <c r="E540">
        <f ca="1" t="shared" si="50"/>
        <v>20073.6666666667</v>
      </c>
      <c r="F540">
        <v>0.111177313577596</v>
      </c>
      <c r="G540" t="s">
        <v>53</v>
      </c>
      <c r="H540" s="1">
        <v>7.97</v>
      </c>
      <c r="I540">
        <f ca="1" t="shared" si="51"/>
        <v>0.0177690498720217</v>
      </c>
      <c r="K540">
        <f ca="1" t="shared" si="52"/>
        <v>0.407384524936011</v>
      </c>
      <c r="L540" t="str">
        <f ca="1" t="shared" si="53"/>
        <v>MEDIUM</v>
      </c>
    </row>
    <row r="541" spans="1:12">
      <c r="A541">
        <v>751</v>
      </c>
      <c r="B541" s="1">
        <v>81137</v>
      </c>
      <c r="C541">
        <f ca="1" t="shared" si="48"/>
        <v>92715</v>
      </c>
      <c r="D541">
        <f ca="1" t="shared" si="49"/>
        <v>107156</v>
      </c>
      <c r="E541">
        <f ca="1" t="shared" si="50"/>
        <v>93669.3333333333</v>
      </c>
      <c r="F541">
        <v>0.231978623626543</v>
      </c>
      <c r="G541" t="s">
        <v>173</v>
      </c>
      <c r="H541" s="1">
        <v>7.97</v>
      </c>
      <c r="I541">
        <f ca="1" t="shared" si="51"/>
        <v>0.0833432829082934</v>
      </c>
      <c r="K541">
        <f ca="1" t="shared" si="52"/>
        <v>0.440171641454147</v>
      </c>
      <c r="L541" t="str">
        <f ca="1" t="shared" si="53"/>
        <v>MEDIUM</v>
      </c>
    </row>
    <row r="542" spans="1:12">
      <c r="A542">
        <v>2371</v>
      </c>
      <c r="B542" s="1">
        <v>21240</v>
      </c>
      <c r="C542">
        <f ca="1" t="shared" si="48"/>
        <v>26813</v>
      </c>
      <c r="D542">
        <f ca="1" t="shared" si="49"/>
        <v>32481</v>
      </c>
      <c r="E542">
        <f ca="1" t="shared" si="50"/>
        <v>26844.6666666667</v>
      </c>
      <c r="F542">
        <v>0.14973029115154</v>
      </c>
      <c r="G542" t="s">
        <v>174</v>
      </c>
      <c r="H542" s="1">
        <v>7.97</v>
      </c>
      <c r="I542">
        <f ca="1" t="shared" si="51"/>
        <v>0.0238020563246924</v>
      </c>
      <c r="K542">
        <f ca="1" t="shared" si="52"/>
        <v>0.410401028162346</v>
      </c>
      <c r="L542" t="str">
        <f ca="1" t="shared" si="53"/>
        <v>MEDIUM</v>
      </c>
    </row>
    <row r="543" spans="1:12">
      <c r="A543">
        <v>2270</v>
      </c>
      <c r="B543" s="1">
        <v>30814</v>
      </c>
      <c r="C543">
        <f ca="1" t="shared" si="48"/>
        <v>17104</v>
      </c>
      <c r="D543">
        <f ca="1" t="shared" si="49"/>
        <v>17220</v>
      </c>
      <c r="E543">
        <f ca="1" t="shared" si="50"/>
        <v>21712.6666666667</v>
      </c>
      <c r="F543">
        <v>0.140783977667548</v>
      </c>
      <c r="G543" t="s">
        <v>40</v>
      </c>
      <c r="H543" s="1">
        <v>7.97</v>
      </c>
      <c r="I543">
        <f ca="1" t="shared" si="51"/>
        <v>0.019229409874374</v>
      </c>
      <c r="K543">
        <f ca="1" t="shared" si="52"/>
        <v>0.408114704937187</v>
      </c>
      <c r="L543" t="str">
        <f ca="1" t="shared" si="53"/>
        <v>MEDIUM</v>
      </c>
    </row>
    <row r="544" spans="1:12">
      <c r="A544">
        <v>3410</v>
      </c>
      <c r="B544" s="1">
        <v>13888</v>
      </c>
      <c r="C544">
        <f ca="1" t="shared" si="48"/>
        <v>7399</v>
      </c>
      <c r="D544">
        <f ca="1" t="shared" si="49"/>
        <v>5715</v>
      </c>
      <c r="E544">
        <f ca="1" t="shared" si="50"/>
        <v>9000.66666666667</v>
      </c>
      <c r="F544">
        <v>0.0842368242987691</v>
      </c>
      <c r="G544" t="s">
        <v>153</v>
      </c>
      <c r="H544" s="1">
        <v>7.97</v>
      </c>
      <c r="I544">
        <f ca="1" t="shared" si="51"/>
        <v>0.00790293254069376</v>
      </c>
      <c r="K544">
        <f ca="1" t="shared" si="52"/>
        <v>0.402451466270347</v>
      </c>
      <c r="L544" t="str">
        <f ca="1" t="shared" si="53"/>
        <v>MEDIUM</v>
      </c>
    </row>
    <row r="545" spans="1:12">
      <c r="A545">
        <v>3156</v>
      </c>
      <c r="B545" s="1">
        <v>51724</v>
      </c>
      <c r="C545">
        <f ca="1" t="shared" si="48"/>
        <v>31081</v>
      </c>
      <c r="D545">
        <f ca="1" t="shared" si="49"/>
        <v>16959</v>
      </c>
      <c r="E545">
        <f ca="1" t="shared" si="50"/>
        <v>33254.6666666667</v>
      </c>
      <c r="F545">
        <v>0.02213004536193</v>
      </c>
      <c r="G545" t="s">
        <v>175</v>
      </c>
      <c r="H545" s="1">
        <v>7.97</v>
      </c>
      <c r="I545">
        <f ca="1" t="shared" si="51"/>
        <v>0.0295134093540261</v>
      </c>
      <c r="K545">
        <f ca="1" t="shared" si="52"/>
        <v>0.413256704677013</v>
      </c>
      <c r="L545" t="str">
        <f ca="1" t="shared" si="53"/>
        <v>MEDIUM</v>
      </c>
    </row>
    <row r="546" spans="1:12">
      <c r="A546">
        <v>3040</v>
      </c>
      <c r="B546" s="1">
        <v>10244</v>
      </c>
      <c r="C546">
        <f ca="1" t="shared" si="48"/>
        <v>5210</v>
      </c>
      <c r="D546">
        <f ca="1" t="shared" si="49"/>
        <v>6442</v>
      </c>
      <c r="E546">
        <f ca="1" t="shared" si="50"/>
        <v>7298.66666666667</v>
      </c>
      <c r="F546">
        <v>0.0204997376655306</v>
      </c>
      <c r="G546" t="s">
        <v>176</v>
      </c>
      <c r="H546" s="1">
        <v>7.96</v>
      </c>
      <c r="I546">
        <f ca="1" t="shared" si="51"/>
        <v>0.0063864391154323</v>
      </c>
      <c r="K546">
        <f ca="1" t="shared" si="52"/>
        <v>0.401193219557716</v>
      </c>
      <c r="L546" t="str">
        <f ca="1" t="shared" si="53"/>
        <v>MEDIUM</v>
      </c>
    </row>
    <row r="547" spans="1:12">
      <c r="A547">
        <v>1381</v>
      </c>
      <c r="B547" s="1">
        <v>64897</v>
      </c>
      <c r="C547">
        <f ca="1" t="shared" si="48"/>
        <v>61725</v>
      </c>
      <c r="D547">
        <f ca="1" t="shared" si="49"/>
        <v>48052</v>
      </c>
      <c r="E547">
        <f ca="1" t="shared" si="50"/>
        <v>58224.6666666667</v>
      </c>
      <c r="F547">
        <v>0.0175037018692238</v>
      </c>
      <c r="G547" t="s">
        <v>152</v>
      </c>
      <c r="H547" s="1">
        <v>7.96</v>
      </c>
      <c r="I547">
        <f ca="1" t="shared" si="51"/>
        <v>0.0517618469737551</v>
      </c>
      <c r="K547">
        <f ca="1" t="shared" si="52"/>
        <v>0.423880923486878</v>
      </c>
      <c r="L547" t="str">
        <f ca="1" t="shared" si="53"/>
        <v>MEDIUM</v>
      </c>
    </row>
    <row r="548" spans="1:12">
      <c r="A548">
        <v>239</v>
      </c>
      <c r="B548" s="1">
        <v>59818</v>
      </c>
      <c r="C548">
        <f ca="1" t="shared" si="48"/>
        <v>67687</v>
      </c>
      <c r="D548">
        <f ca="1" t="shared" si="49"/>
        <v>71034</v>
      </c>
      <c r="E548">
        <f ca="1" t="shared" si="50"/>
        <v>66179.6666666667</v>
      </c>
      <c r="F548">
        <v>0.0161334835150677</v>
      </c>
      <c r="G548" t="s">
        <v>127</v>
      </c>
      <c r="H548" s="1">
        <v>7.96</v>
      </c>
      <c r="I548">
        <f ca="1" t="shared" si="51"/>
        <v>0.0588498053744337</v>
      </c>
      <c r="K548">
        <f ca="1" t="shared" si="52"/>
        <v>0.427424902687217</v>
      </c>
      <c r="L548" t="str">
        <f ca="1" t="shared" si="53"/>
        <v>MEDIUM</v>
      </c>
    </row>
    <row r="549" spans="1:12">
      <c r="A549">
        <v>133</v>
      </c>
      <c r="B549" s="1">
        <v>40053</v>
      </c>
      <c r="C549">
        <f ca="1" t="shared" si="48"/>
        <v>44000</v>
      </c>
      <c r="D549">
        <f ca="1" t="shared" si="49"/>
        <v>33056</v>
      </c>
      <c r="E549">
        <f ca="1" t="shared" si="50"/>
        <v>39036.3333333333</v>
      </c>
      <c r="F549">
        <v>0.00146658611841353</v>
      </c>
      <c r="G549" t="s">
        <v>95</v>
      </c>
      <c r="H549" s="1">
        <v>7.96</v>
      </c>
      <c r="I549">
        <f ca="1" t="shared" si="51"/>
        <v>0.0346649131654558</v>
      </c>
      <c r="K549">
        <f ca="1" t="shared" si="52"/>
        <v>0.415332456582728</v>
      </c>
      <c r="L549" t="str">
        <f ca="1" t="shared" si="53"/>
        <v>MEDIUM</v>
      </c>
    </row>
    <row r="550" spans="1:12">
      <c r="A550">
        <v>2076</v>
      </c>
      <c r="B550" s="1">
        <v>23204</v>
      </c>
      <c r="C550">
        <f ca="1" t="shared" si="48"/>
        <v>26722</v>
      </c>
      <c r="D550">
        <f ca="1" t="shared" si="49"/>
        <v>34104</v>
      </c>
      <c r="E550">
        <f ca="1" t="shared" si="50"/>
        <v>28010</v>
      </c>
      <c r="F550">
        <v>0.00980878770388777</v>
      </c>
      <c r="G550" t="s">
        <v>57</v>
      </c>
      <c r="H550" s="1">
        <v>7.96</v>
      </c>
      <c r="I550">
        <f ca="1" t="shared" si="51"/>
        <v>0.0248403761473939</v>
      </c>
      <c r="K550">
        <f ca="1" t="shared" si="52"/>
        <v>0.410420188073697</v>
      </c>
      <c r="L550" t="str">
        <f ca="1" t="shared" si="53"/>
        <v>MEDIUM</v>
      </c>
    </row>
    <row r="551" spans="1:12">
      <c r="A551">
        <v>2589</v>
      </c>
      <c r="B551" s="1">
        <v>40358</v>
      </c>
      <c r="C551">
        <f ca="1" t="shared" si="48"/>
        <v>37683</v>
      </c>
      <c r="D551">
        <f ca="1" t="shared" si="49"/>
        <v>45762</v>
      </c>
      <c r="E551">
        <f ca="1" t="shared" si="50"/>
        <v>41267.6666666667</v>
      </c>
      <c r="F551">
        <v>0.0181806940482371</v>
      </c>
      <c r="G551" t="s">
        <v>65</v>
      </c>
      <c r="H551" s="1">
        <v>7.96</v>
      </c>
      <c r="I551">
        <f ca="1" t="shared" si="51"/>
        <v>0.0366530461440496</v>
      </c>
      <c r="K551">
        <f ca="1" t="shared" si="52"/>
        <v>0.416326523072025</v>
      </c>
      <c r="L551" t="str">
        <f ca="1" t="shared" si="53"/>
        <v>MEDIUM</v>
      </c>
    </row>
    <row r="552" spans="1:12">
      <c r="A552">
        <v>381</v>
      </c>
      <c r="B552" s="1">
        <v>137610</v>
      </c>
      <c r="C552">
        <f ca="1" t="shared" si="48"/>
        <v>89006</v>
      </c>
      <c r="D552">
        <f ca="1" t="shared" si="49"/>
        <v>59298</v>
      </c>
      <c r="E552">
        <f ca="1" t="shared" si="50"/>
        <v>95304.6666666667</v>
      </c>
      <c r="F552">
        <v>0.0806864148048518</v>
      </c>
      <c r="G552" t="s">
        <v>77</v>
      </c>
      <c r="H552" s="1">
        <v>7.96</v>
      </c>
      <c r="I552">
        <f ca="1" t="shared" si="51"/>
        <v>0.0848003758860319</v>
      </c>
      <c r="K552">
        <f ca="1" t="shared" si="52"/>
        <v>0.440400187943016</v>
      </c>
      <c r="L552" t="str">
        <f ca="1" t="shared" si="53"/>
        <v>MEDIUM</v>
      </c>
    </row>
    <row r="553" spans="1:12">
      <c r="A553">
        <v>4306</v>
      </c>
      <c r="B553" s="1">
        <v>8655</v>
      </c>
      <c r="C553">
        <f ca="1" t="shared" si="48"/>
        <v>6769</v>
      </c>
      <c r="D553">
        <f ca="1" t="shared" si="49"/>
        <v>4302</v>
      </c>
      <c r="E553">
        <f ca="1" t="shared" si="50"/>
        <v>6575.33333333333</v>
      </c>
      <c r="F553">
        <v>0.0207957490417625</v>
      </c>
      <c r="G553" t="s">
        <v>150</v>
      </c>
      <c r="H553" s="1">
        <v>7.96</v>
      </c>
      <c r="I553">
        <f ca="1" t="shared" si="51"/>
        <v>0.00574194425980805</v>
      </c>
      <c r="K553">
        <f ca="1" t="shared" si="52"/>
        <v>0.400870972129904</v>
      </c>
      <c r="L553" t="str">
        <f ca="1" t="shared" si="53"/>
        <v>MEDIUM</v>
      </c>
    </row>
    <row r="554" spans="1:12">
      <c r="A554">
        <v>1924</v>
      </c>
      <c r="B554" s="1">
        <v>60525</v>
      </c>
      <c r="C554">
        <f ca="1" t="shared" si="48"/>
        <v>52189</v>
      </c>
      <c r="D554">
        <f ca="1" t="shared" si="49"/>
        <v>60971</v>
      </c>
      <c r="E554">
        <f ca="1" t="shared" si="50"/>
        <v>57895</v>
      </c>
      <c r="F554">
        <v>0.0341988125695342</v>
      </c>
      <c r="G554" t="s">
        <v>19</v>
      </c>
      <c r="H554" s="1">
        <v>7.96</v>
      </c>
      <c r="I554">
        <f ca="1" t="shared" si="51"/>
        <v>0.051468111760754</v>
      </c>
      <c r="K554">
        <f ca="1" t="shared" si="52"/>
        <v>0.423734055880377</v>
      </c>
      <c r="L554" t="str">
        <f ca="1" t="shared" si="53"/>
        <v>MEDIUM</v>
      </c>
    </row>
    <row r="555" spans="1:12">
      <c r="A555">
        <v>5802</v>
      </c>
      <c r="B555" s="1">
        <v>7872</v>
      </c>
      <c r="C555">
        <f ca="1" t="shared" si="48"/>
        <v>5323</v>
      </c>
      <c r="D555">
        <f ca="1" t="shared" si="49"/>
        <v>3850</v>
      </c>
      <c r="E555">
        <f ca="1" t="shared" si="50"/>
        <v>5681.66666666667</v>
      </c>
      <c r="F555">
        <v>0.0108581255813584</v>
      </c>
      <c r="G555" t="s">
        <v>95</v>
      </c>
      <c r="H555" s="1">
        <v>7.96</v>
      </c>
      <c r="I555">
        <f ca="1" t="shared" si="51"/>
        <v>0.00494568126076262</v>
      </c>
      <c r="K555">
        <f ca="1" t="shared" si="52"/>
        <v>0.400472840630381</v>
      </c>
      <c r="L555" t="str">
        <f ca="1" t="shared" si="53"/>
        <v>MEDIUM</v>
      </c>
    </row>
    <row r="556" spans="1:12">
      <c r="A556">
        <v>5240</v>
      </c>
      <c r="B556" s="1">
        <v>12236</v>
      </c>
      <c r="C556">
        <f ca="1" t="shared" si="48"/>
        <v>12981</v>
      </c>
      <c r="D556">
        <f ca="1" t="shared" si="49"/>
        <v>15246</v>
      </c>
      <c r="E556">
        <f ca="1" t="shared" si="50"/>
        <v>13487.6666666667</v>
      </c>
      <c r="F556">
        <v>0.0429323570829789</v>
      </c>
      <c r="G556" t="s">
        <v>40</v>
      </c>
      <c r="H556" s="1">
        <v>7.96</v>
      </c>
      <c r="I556">
        <f ca="1" t="shared" si="51"/>
        <v>0.0119008796612274</v>
      </c>
      <c r="K556">
        <f ca="1" t="shared" si="52"/>
        <v>0.403950439830614</v>
      </c>
      <c r="L556" t="str">
        <f ca="1" t="shared" si="53"/>
        <v>MEDIUM</v>
      </c>
    </row>
    <row r="557" spans="1:12">
      <c r="A557">
        <v>4643</v>
      </c>
      <c r="B557" s="1">
        <v>10031</v>
      </c>
      <c r="C557">
        <f ca="1" t="shared" si="48"/>
        <v>7156</v>
      </c>
      <c r="D557">
        <f ca="1" t="shared" si="49"/>
        <v>3922</v>
      </c>
      <c r="E557">
        <f ca="1" t="shared" si="50"/>
        <v>7036.33333333333</v>
      </c>
      <c r="F557">
        <v>0.00873976178855807</v>
      </c>
      <c r="G557" t="s">
        <v>117</v>
      </c>
      <c r="H557" s="1">
        <v>7.96</v>
      </c>
      <c r="I557">
        <f ca="1" t="shared" si="51"/>
        <v>0.0061526983544294</v>
      </c>
      <c r="K557">
        <f ca="1" t="shared" si="52"/>
        <v>0.401076349177215</v>
      </c>
      <c r="L557" t="str">
        <f ca="1" t="shared" si="53"/>
        <v>MEDIUM</v>
      </c>
    </row>
    <row r="558" spans="1:12">
      <c r="A558">
        <v>24</v>
      </c>
      <c r="B558" s="1">
        <v>624055</v>
      </c>
      <c r="C558">
        <f ca="1" t="shared" si="48"/>
        <v>455204</v>
      </c>
      <c r="D558">
        <f ca="1" t="shared" si="49"/>
        <v>388160</v>
      </c>
      <c r="E558">
        <f ca="1" t="shared" si="50"/>
        <v>489139.666666667</v>
      </c>
      <c r="F558">
        <v>0.0640489866014267</v>
      </c>
      <c r="G558" t="s">
        <v>177</v>
      </c>
      <c r="H558" s="1">
        <v>7.95</v>
      </c>
      <c r="I558">
        <f ca="1" t="shared" si="51"/>
        <v>0.435710004639175</v>
      </c>
      <c r="K558">
        <f ca="1" t="shared" si="52"/>
        <v>0.615355002319588</v>
      </c>
      <c r="L558" t="str">
        <f ca="1" t="shared" si="53"/>
        <v>HIGH</v>
      </c>
    </row>
    <row r="559" spans="1:12">
      <c r="A559">
        <v>415</v>
      </c>
      <c r="B559" s="1">
        <v>394399</v>
      </c>
      <c r="C559">
        <f ca="1" t="shared" si="48"/>
        <v>486853</v>
      </c>
      <c r="D559">
        <f ca="1" t="shared" si="49"/>
        <v>524869</v>
      </c>
      <c r="E559">
        <f ca="1" t="shared" si="50"/>
        <v>468707</v>
      </c>
      <c r="F559">
        <v>0.0569916885393859</v>
      </c>
      <c r="G559" t="s">
        <v>61</v>
      </c>
      <c r="H559" s="1">
        <v>7.95</v>
      </c>
      <c r="I559">
        <f ca="1" t="shared" si="51"/>
        <v>0.417504361477859</v>
      </c>
      <c r="K559">
        <f ca="1" t="shared" si="52"/>
        <v>0.60625218073893</v>
      </c>
      <c r="L559" t="str">
        <f ca="1" t="shared" si="53"/>
        <v>HIGH</v>
      </c>
    </row>
    <row r="560" spans="1:12">
      <c r="A560">
        <v>5024</v>
      </c>
      <c r="B560" s="1">
        <v>6723</v>
      </c>
      <c r="C560">
        <f ca="1" t="shared" si="48"/>
        <v>6342</v>
      </c>
      <c r="D560">
        <f ca="1" t="shared" si="49"/>
        <v>5805</v>
      </c>
      <c r="E560">
        <f ca="1" t="shared" si="50"/>
        <v>6290</v>
      </c>
      <c r="F560">
        <v>0.0347393701002259</v>
      </c>
      <c r="G560" t="s">
        <v>102</v>
      </c>
      <c r="H560" s="1">
        <v>7.95</v>
      </c>
      <c r="I560">
        <f ca="1" t="shared" si="51"/>
        <v>0.00548771034440973</v>
      </c>
      <c r="K560">
        <f ca="1" t="shared" si="52"/>
        <v>0.400243855172205</v>
      </c>
      <c r="L560" t="str">
        <f ca="1" t="shared" si="53"/>
        <v>MEDIUM</v>
      </c>
    </row>
    <row r="561" spans="1:12">
      <c r="A561">
        <v>340</v>
      </c>
      <c r="B561" s="1">
        <v>65503</v>
      </c>
      <c r="C561">
        <f ca="1" t="shared" si="48"/>
        <v>59211</v>
      </c>
      <c r="D561">
        <f ca="1" t="shared" si="49"/>
        <v>62337</v>
      </c>
      <c r="E561">
        <f ca="1" t="shared" si="50"/>
        <v>62350.3333333333</v>
      </c>
      <c r="F561">
        <v>0.0218906802700646</v>
      </c>
      <c r="G561" t="s">
        <v>57</v>
      </c>
      <c r="H561" s="1">
        <v>7.95</v>
      </c>
      <c r="I561">
        <f ca="1" t="shared" si="51"/>
        <v>0.0554378436687142</v>
      </c>
      <c r="K561">
        <f ca="1" t="shared" si="52"/>
        <v>0.425218921834357</v>
      </c>
      <c r="L561" t="str">
        <f ca="1" t="shared" si="53"/>
        <v>MEDIUM</v>
      </c>
    </row>
    <row r="562" spans="1:12">
      <c r="A562">
        <v>5600</v>
      </c>
      <c r="B562" s="1">
        <v>6515</v>
      </c>
      <c r="C562">
        <f ca="1" t="shared" si="48"/>
        <v>5048</v>
      </c>
      <c r="D562">
        <f ca="1" t="shared" si="49"/>
        <v>6111</v>
      </c>
      <c r="E562">
        <f ca="1" t="shared" si="50"/>
        <v>5891.33333333333</v>
      </c>
      <c r="F562">
        <v>0.0396268391476945</v>
      </c>
      <c r="G562" t="s">
        <v>178</v>
      </c>
      <c r="H562" s="1">
        <v>7.95</v>
      </c>
      <c r="I562">
        <f ca="1" t="shared" si="51"/>
        <v>0.00513249566822236</v>
      </c>
      <c r="K562">
        <f ca="1" t="shared" si="52"/>
        <v>0.400066247834111</v>
      </c>
      <c r="L562" t="str">
        <f ca="1" t="shared" si="53"/>
        <v>MEDIUM</v>
      </c>
    </row>
    <row r="563" spans="1:12">
      <c r="A563">
        <v>5471</v>
      </c>
      <c r="B563" s="1">
        <v>7757</v>
      </c>
      <c r="C563">
        <f ca="1" t="shared" si="48"/>
        <v>6912</v>
      </c>
      <c r="D563">
        <f ca="1" t="shared" si="49"/>
        <v>8372</v>
      </c>
      <c r="E563">
        <f ca="1" t="shared" si="50"/>
        <v>7680.33333333333</v>
      </c>
      <c r="F563">
        <v>0.120235883417802</v>
      </c>
      <c r="G563" t="s">
        <v>118</v>
      </c>
      <c r="H563" s="1">
        <v>7.95</v>
      </c>
      <c r="I563">
        <f ca="1" t="shared" si="51"/>
        <v>0.00672650667750131</v>
      </c>
      <c r="K563">
        <f ca="1" t="shared" si="52"/>
        <v>0.400863253338751</v>
      </c>
      <c r="L563" t="str">
        <f ca="1" t="shared" si="53"/>
        <v>MEDIUM</v>
      </c>
    </row>
    <row r="564" spans="1:12">
      <c r="A564">
        <v>753</v>
      </c>
      <c r="B564" s="1">
        <v>116832</v>
      </c>
      <c r="C564">
        <f ca="1" t="shared" si="48"/>
        <v>114123</v>
      </c>
      <c r="D564">
        <f ca="1" t="shared" si="49"/>
        <v>103444</v>
      </c>
      <c r="E564">
        <f ca="1" t="shared" si="50"/>
        <v>111466.333333333</v>
      </c>
      <c r="F564">
        <v>0.0063944674541191</v>
      </c>
      <c r="G564" t="s">
        <v>110</v>
      </c>
      <c r="H564" s="1">
        <v>7.95</v>
      </c>
      <c r="I564">
        <f ca="1" t="shared" si="51"/>
        <v>0.0992005293767883</v>
      </c>
      <c r="K564">
        <f ca="1" t="shared" si="52"/>
        <v>0.447100264688394</v>
      </c>
      <c r="L564" t="str">
        <f ca="1" t="shared" si="53"/>
        <v>MEDIUM</v>
      </c>
    </row>
    <row r="565" spans="1:12">
      <c r="A565">
        <v>356</v>
      </c>
      <c r="B565" s="1">
        <v>64416</v>
      </c>
      <c r="C565">
        <f ca="1" t="shared" si="48"/>
        <v>39791</v>
      </c>
      <c r="D565">
        <f ca="1" t="shared" si="49"/>
        <v>35462</v>
      </c>
      <c r="E565">
        <f ca="1" t="shared" si="50"/>
        <v>46556.3333333333</v>
      </c>
      <c r="F565">
        <v>0.0671880197253415</v>
      </c>
      <c r="G565" t="s">
        <v>40</v>
      </c>
      <c r="H565" s="1">
        <v>7.95</v>
      </c>
      <c r="I565">
        <f ca="1" t="shared" si="51"/>
        <v>0.041365283646047</v>
      </c>
      <c r="K565">
        <f ca="1" t="shared" si="52"/>
        <v>0.418182641823024</v>
      </c>
      <c r="L565" t="str">
        <f ca="1" t="shared" si="53"/>
        <v>MEDIUM</v>
      </c>
    </row>
    <row r="566" spans="1:12">
      <c r="A566">
        <v>4803</v>
      </c>
      <c r="B566" s="1">
        <v>8847</v>
      </c>
      <c r="C566">
        <f ca="1" t="shared" si="48"/>
        <v>9293</v>
      </c>
      <c r="D566">
        <f ca="1" t="shared" si="49"/>
        <v>8104</v>
      </c>
      <c r="E566">
        <f ca="1" t="shared" si="50"/>
        <v>8748</v>
      </c>
      <c r="F566">
        <v>0.0072289639360049</v>
      </c>
      <c r="G566" t="s">
        <v>40</v>
      </c>
      <c r="H566" s="1">
        <v>7.95</v>
      </c>
      <c r="I566">
        <f ca="1" t="shared" si="51"/>
        <v>0.0076778048445817</v>
      </c>
      <c r="K566">
        <f ca="1" t="shared" si="52"/>
        <v>0.401338902422291</v>
      </c>
      <c r="L566" t="str">
        <f ca="1" t="shared" si="53"/>
        <v>MEDIUM</v>
      </c>
    </row>
    <row r="567" spans="1:12">
      <c r="A567">
        <v>123</v>
      </c>
      <c r="B567" s="1">
        <v>284846</v>
      </c>
      <c r="C567">
        <f ca="1" t="shared" si="48"/>
        <v>155347</v>
      </c>
      <c r="D567">
        <f ca="1" t="shared" si="49"/>
        <v>123933</v>
      </c>
      <c r="E567">
        <f ca="1" t="shared" si="50"/>
        <v>188042</v>
      </c>
      <c r="F567">
        <v>0.00976181273636439</v>
      </c>
      <c r="G567" t="s">
        <v>112</v>
      </c>
      <c r="H567" s="1">
        <v>7.95</v>
      </c>
      <c r="I567">
        <f ca="1" t="shared" si="51"/>
        <v>0.167429962417337</v>
      </c>
      <c r="K567">
        <f ca="1" t="shared" si="52"/>
        <v>0.481214981208668</v>
      </c>
      <c r="L567" t="str">
        <f ca="1" t="shared" si="53"/>
        <v>HIGH</v>
      </c>
    </row>
    <row r="568" spans="1:12">
      <c r="A568">
        <v>1841</v>
      </c>
      <c r="B568" s="1">
        <v>67732</v>
      </c>
      <c r="C568">
        <f ca="1" t="shared" si="48"/>
        <v>66354</v>
      </c>
      <c r="D568">
        <f ca="1" t="shared" si="49"/>
        <v>75150</v>
      </c>
      <c r="E568">
        <f ca="1" t="shared" si="50"/>
        <v>69745.3333333333</v>
      </c>
      <c r="F568">
        <v>0.0087242186007746</v>
      </c>
      <c r="G568" t="s">
        <v>35</v>
      </c>
      <c r="H568" s="1">
        <v>7.95</v>
      </c>
      <c r="I568">
        <f ca="1" t="shared" si="51"/>
        <v>0.0620268383101998</v>
      </c>
      <c r="K568">
        <f ca="1" t="shared" si="52"/>
        <v>0.4285134191551</v>
      </c>
      <c r="L568" t="str">
        <f ca="1" t="shared" si="53"/>
        <v>MEDIUM</v>
      </c>
    </row>
    <row r="569" spans="1:12">
      <c r="A569">
        <v>2061</v>
      </c>
      <c r="B569" s="1">
        <v>43545</v>
      </c>
      <c r="C569">
        <f ca="1" t="shared" si="48"/>
        <v>38157</v>
      </c>
      <c r="D569">
        <f ca="1" t="shared" si="49"/>
        <v>22358</v>
      </c>
      <c r="E569">
        <f ca="1" t="shared" si="50"/>
        <v>34686.6666666667</v>
      </c>
      <c r="F569">
        <v>0.711515326101261</v>
      </c>
      <c r="G569" t="s">
        <v>142</v>
      </c>
      <c r="H569" s="1">
        <v>7.95</v>
      </c>
      <c r="I569">
        <f ca="1" t="shared" si="51"/>
        <v>0.0307893309668195</v>
      </c>
      <c r="K569">
        <f ca="1" t="shared" si="52"/>
        <v>0.41289466548341</v>
      </c>
      <c r="L569" t="str">
        <f ca="1" t="shared" si="53"/>
        <v>MEDIUM</v>
      </c>
    </row>
    <row r="570" spans="1:12">
      <c r="A570">
        <v>1542</v>
      </c>
      <c r="B570" s="1">
        <v>86475</v>
      </c>
      <c r="C570">
        <f ca="1" t="shared" si="48"/>
        <v>82770</v>
      </c>
      <c r="D570">
        <f ca="1" t="shared" si="49"/>
        <v>60583</v>
      </c>
      <c r="E570">
        <f ca="1" t="shared" si="50"/>
        <v>76609.3333333333</v>
      </c>
      <c r="F570">
        <v>0.468922777643646</v>
      </c>
      <c r="G570" t="s">
        <v>29</v>
      </c>
      <c r="H570" s="1">
        <v>7.95</v>
      </c>
      <c r="I570">
        <f ca="1" t="shared" si="51"/>
        <v>0.068142708387165</v>
      </c>
      <c r="K570">
        <f ca="1" t="shared" si="52"/>
        <v>0.431571354193583</v>
      </c>
      <c r="L570" t="str">
        <f ca="1" t="shared" si="53"/>
        <v>MEDIUM</v>
      </c>
    </row>
    <row r="571" spans="1:12">
      <c r="A571">
        <v>1869</v>
      </c>
      <c r="B571" s="1">
        <v>213493</v>
      </c>
      <c r="C571">
        <f ca="1" t="shared" si="48"/>
        <v>188891</v>
      </c>
      <c r="D571">
        <f ca="1" t="shared" si="49"/>
        <v>130435</v>
      </c>
      <c r="E571">
        <f ca="1" t="shared" si="50"/>
        <v>177606.333333333</v>
      </c>
      <c r="F571">
        <v>0.00582385976037931</v>
      </c>
      <c r="G571" t="s">
        <v>97</v>
      </c>
      <c r="H571" s="1">
        <v>7.95</v>
      </c>
      <c r="I571">
        <f ca="1" t="shared" si="51"/>
        <v>0.158131713364328</v>
      </c>
      <c r="K571">
        <f ca="1" t="shared" si="52"/>
        <v>0.476565856682164</v>
      </c>
      <c r="L571" t="str">
        <f ca="1" t="shared" si="53"/>
        <v>HIGH</v>
      </c>
    </row>
    <row r="572" spans="1:12">
      <c r="A572">
        <v>241</v>
      </c>
      <c r="B572" s="1">
        <v>94677</v>
      </c>
      <c r="C572">
        <f ca="1" t="shared" si="48"/>
        <v>100422</v>
      </c>
      <c r="D572">
        <f ca="1" t="shared" si="49"/>
        <v>80552</v>
      </c>
      <c r="E572">
        <f ca="1" t="shared" si="50"/>
        <v>91883.6666666667</v>
      </c>
      <c r="F572">
        <v>0.0662910050881489</v>
      </c>
      <c r="G572" t="s">
        <v>47</v>
      </c>
      <c r="H572" s="1">
        <v>7.95</v>
      </c>
      <c r="I572">
        <f ca="1" t="shared" si="51"/>
        <v>0.0817522419213906</v>
      </c>
      <c r="K572">
        <f ca="1" t="shared" si="52"/>
        <v>0.438376120960695</v>
      </c>
      <c r="L572" t="str">
        <f ca="1" t="shared" si="53"/>
        <v>MEDIUM</v>
      </c>
    </row>
    <row r="573" spans="1:12">
      <c r="A573">
        <v>463</v>
      </c>
      <c r="B573" s="1">
        <v>165008</v>
      </c>
      <c r="C573">
        <f ca="1" t="shared" si="48"/>
        <v>157356</v>
      </c>
      <c r="D573">
        <f ca="1" t="shared" si="49"/>
        <v>195122</v>
      </c>
      <c r="E573">
        <f ca="1" t="shared" si="50"/>
        <v>172495.333333333</v>
      </c>
      <c r="F573">
        <v>0.00588499629899429</v>
      </c>
      <c r="G573" t="s">
        <v>80</v>
      </c>
      <c r="H573" s="1">
        <v>7.95</v>
      </c>
      <c r="I573">
        <f ca="1" t="shared" si="51"/>
        <v>0.15357777805498</v>
      </c>
      <c r="K573">
        <f ca="1" t="shared" si="52"/>
        <v>0.47428888902749</v>
      </c>
      <c r="L573" t="str">
        <f ca="1" t="shared" si="53"/>
        <v>HIGH</v>
      </c>
    </row>
    <row r="574" spans="1:12">
      <c r="A574">
        <v>1305</v>
      </c>
      <c r="B574" s="1">
        <v>57665</v>
      </c>
      <c r="C574">
        <f ca="1" t="shared" si="48"/>
        <v>30561</v>
      </c>
      <c r="D574">
        <f ca="1" t="shared" si="49"/>
        <v>25713</v>
      </c>
      <c r="E574">
        <f ca="1" t="shared" si="50"/>
        <v>37979.6666666667</v>
      </c>
      <c r="F574">
        <v>0.00685869066258537</v>
      </c>
      <c r="G574" t="s">
        <v>47</v>
      </c>
      <c r="H574" s="1">
        <v>7.95</v>
      </c>
      <c r="I574">
        <f ca="1" t="shared" si="51"/>
        <v>0.0337234160722167</v>
      </c>
      <c r="K574">
        <f ca="1" t="shared" si="52"/>
        <v>0.414361708036108</v>
      </c>
      <c r="L574" t="str">
        <f ca="1" t="shared" si="53"/>
        <v>MEDIUM</v>
      </c>
    </row>
    <row r="575" spans="1:12">
      <c r="A575">
        <v>3198</v>
      </c>
      <c r="B575" s="1">
        <v>7761</v>
      </c>
      <c r="C575">
        <f ca="1" t="shared" si="48"/>
        <v>8215</v>
      </c>
      <c r="D575">
        <f ca="1" t="shared" si="49"/>
        <v>6783</v>
      </c>
      <c r="E575">
        <f ca="1" t="shared" si="50"/>
        <v>7586.33333333333</v>
      </c>
      <c r="F575">
        <v>0.102593329071046</v>
      </c>
      <c r="G575" t="s">
        <v>140</v>
      </c>
      <c r="H575" s="1">
        <v>7.95</v>
      </c>
      <c r="I575">
        <f ca="1" t="shared" si="51"/>
        <v>0.00664275204649392</v>
      </c>
      <c r="K575">
        <f ca="1" t="shared" si="52"/>
        <v>0.400821376023247</v>
      </c>
      <c r="L575" t="str">
        <f ca="1" t="shared" si="53"/>
        <v>MEDIUM</v>
      </c>
    </row>
    <row r="576" spans="1:12">
      <c r="A576">
        <v>1243</v>
      </c>
      <c r="B576" s="1">
        <v>172367</v>
      </c>
      <c r="C576">
        <f ca="1" t="shared" si="48"/>
        <v>93402</v>
      </c>
      <c r="D576">
        <f ca="1" t="shared" si="49"/>
        <v>92477</v>
      </c>
      <c r="E576">
        <f ca="1" t="shared" si="50"/>
        <v>119415.333333333</v>
      </c>
      <c r="F576">
        <v>0.0612505219920564</v>
      </c>
      <c r="G576" t="s">
        <v>179</v>
      </c>
      <c r="H576" s="1">
        <v>7.95</v>
      </c>
      <c r="I576">
        <f ca="1" t="shared" si="51"/>
        <v>0.10628314173719</v>
      </c>
      <c r="K576">
        <f ca="1" t="shared" si="52"/>
        <v>0.450641570868595</v>
      </c>
      <c r="L576" t="str">
        <f ca="1" t="shared" si="53"/>
        <v>HIGH</v>
      </c>
    </row>
    <row r="577" spans="1:12">
      <c r="A577">
        <v>559</v>
      </c>
      <c r="B577" s="1">
        <v>68229</v>
      </c>
      <c r="C577">
        <f ca="1" t="shared" si="48"/>
        <v>46283</v>
      </c>
      <c r="D577">
        <f ca="1" t="shared" si="49"/>
        <v>50272</v>
      </c>
      <c r="E577">
        <f ca="1" t="shared" si="50"/>
        <v>54928</v>
      </c>
      <c r="F577">
        <v>0.00817571677410463</v>
      </c>
      <c r="G577" t="s">
        <v>180</v>
      </c>
      <c r="H577" s="1">
        <v>7.95</v>
      </c>
      <c r="I577">
        <f ca="1" t="shared" si="51"/>
        <v>0.0488244948437442</v>
      </c>
      <c r="K577">
        <f ca="1" t="shared" si="52"/>
        <v>0.421912247421872</v>
      </c>
      <c r="L577" t="str">
        <f ca="1" t="shared" si="53"/>
        <v>MEDIUM</v>
      </c>
    </row>
    <row r="578" spans="1:12">
      <c r="A578">
        <v>2840</v>
      </c>
      <c r="B578" s="1">
        <v>28339</v>
      </c>
      <c r="C578">
        <f ca="1" t="shared" ref="C578:C641" si="54">CEILING(0.5*B578+(1.3*B578-0.5*B578)*RAND(),1)</f>
        <v>15366</v>
      </c>
      <c r="D578">
        <f ca="1" t="shared" si="49"/>
        <v>18125</v>
      </c>
      <c r="E578">
        <f ca="1" t="shared" si="50"/>
        <v>20610</v>
      </c>
      <c r="F578">
        <v>0.282925393734852</v>
      </c>
      <c r="G578" t="s">
        <v>40</v>
      </c>
      <c r="H578" s="1">
        <v>7.95</v>
      </c>
      <c r="I578">
        <f ca="1" t="shared" si="51"/>
        <v>0.018246926472344</v>
      </c>
      <c r="K578">
        <f ca="1" t="shared" si="52"/>
        <v>0.406623463236172</v>
      </c>
      <c r="L578" t="str">
        <f ca="1" t="shared" si="53"/>
        <v>MEDIUM</v>
      </c>
    </row>
    <row r="579" spans="1:12">
      <c r="A579">
        <v>126</v>
      </c>
      <c r="B579" s="1">
        <v>42653</v>
      </c>
      <c r="C579">
        <f ca="1" t="shared" si="54"/>
        <v>23840</v>
      </c>
      <c r="D579">
        <f ca="1" t="shared" ref="D579:D642" si="55">CEILING(0.5*C579+(1.3*C579-0.5*C579)*RAND(),1)</f>
        <v>20762</v>
      </c>
      <c r="E579">
        <f ca="1" t="shared" ref="E579:E642" si="56">AVERAGE(B579:D579)</f>
        <v>29085</v>
      </c>
      <c r="F579">
        <v>0.0571060173206377</v>
      </c>
      <c r="G579" t="s">
        <v>169</v>
      </c>
      <c r="H579" s="1">
        <v>7.94</v>
      </c>
      <c r="I579">
        <f ca="1" t="shared" ref="I579:I642" si="57">(E579-$J$2)/($J$3-$J$2)</f>
        <v>0.0257982083637018</v>
      </c>
      <c r="K579">
        <f ca="1" t="shared" ref="K579:K642" si="58">0.5*H579/10+0.5*I579</f>
        <v>0.409899104181851</v>
      </c>
      <c r="L579" t="str">
        <f ca="1" t="shared" ref="L579:L642" si="59">IF(K579&gt;0.45,"HIGH",IF(K579&gt;0.35,"MEDIUM","LOW"))</f>
        <v>MEDIUM</v>
      </c>
    </row>
    <row r="580" spans="1:12">
      <c r="A580">
        <v>1126</v>
      </c>
      <c r="B580" s="1">
        <v>49891</v>
      </c>
      <c r="C580">
        <f ca="1" t="shared" si="54"/>
        <v>54730</v>
      </c>
      <c r="D580">
        <f ca="1" t="shared" si="55"/>
        <v>39958</v>
      </c>
      <c r="E580">
        <f ca="1" t="shared" si="56"/>
        <v>48193</v>
      </c>
      <c r="F580">
        <v>0.0428370255312403</v>
      </c>
      <c r="G580" t="s">
        <v>49</v>
      </c>
      <c r="H580" s="1">
        <v>7.94</v>
      </c>
      <c r="I580">
        <f ca="1" t="shared" si="57"/>
        <v>0.0428235646327359</v>
      </c>
      <c r="K580">
        <f ca="1" t="shared" si="58"/>
        <v>0.418411782316368</v>
      </c>
      <c r="L580" t="str">
        <f ca="1" t="shared" si="59"/>
        <v>MEDIUM</v>
      </c>
    </row>
    <row r="581" spans="1:12">
      <c r="A581">
        <v>2177</v>
      </c>
      <c r="B581" s="1">
        <v>20347</v>
      </c>
      <c r="C581">
        <f ca="1" t="shared" si="54"/>
        <v>25964</v>
      </c>
      <c r="D581">
        <f ca="1" t="shared" si="55"/>
        <v>29447</v>
      </c>
      <c r="E581">
        <f ca="1" t="shared" si="56"/>
        <v>25252.6666666667</v>
      </c>
      <c r="F581">
        <v>0.103638867502614</v>
      </c>
      <c r="G581" t="s">
        <v>118</v>
      </c>
      <c r="H581" s="1">
        <v>7.94</v>
      </c>
      <c r="I581">
        <f ca="1" t="shared" si="57"/>
        <v>0.0223835736378438</v>
      </c>
      <c r="K581">
        <f ca="1" t="shared" si="58"/>
        <v>0.408191786818922</v>
      </c>
      <c r="L581" t="str">
        <f ca="1" t="shared" si="59"/>
        <v>MEDIUM</v>
      </c>
    </row>
    <row r="582" spans="1:12">
      <c r="A582">
        <v>2180</v>
      </c>
      <c r="B582" s="1">
        <v>19290</v>
      </c>
      <c r="C582">
        <f ca="1" t="shared" si="54"/>
        <v>24454</v>
      </c>
      <c r="D582">
        <f ca="1" t="shared" si="55"/>
        <v>17966</v>
      </c>
      <c r="E582">
        <f ca="1" t="shared" si="56"/>
        <v>20570</v>
      </c>
      <c r="F582">
        <v>0.176157164425166</v>
      </c>
      <c r="G582" t="s">
        <v>118</v>
      </c>
      <c r="H582" s="1">
        <v>7.94</v>
      </c>
      <c r="I582">
        <f ca="1" t="shared" si="57"/>
        <v>0.0182112862038303</v>
      </c>
      <c r="K582">
        <f ca="1" t="shared" si="58"/>
        <v>0.406105643101915</v>
      </c>
      <c r="L582" t="str">
        <f ca="1" t="shared" si="59"/>
        <v>MEDIUM</v>
      </c>
    </row>
    <row r="583" spans="1:12">
      <c r="A583">
        <v>595</v>
      </c>
      <c r="B583" s="1">
        <v>138659</v>
      </c>
      <c r="C583">
        <f ca="1" t="shared" si="54"/>
        <v>111708</v>
      </c>
      <c r="D583">
        <f ca="1" t="shared" si="55"/>
        <v>128498</v>
      </c>
      <c r="E583">
        <f ca="1" t="shared" si="56"/>
        <v>126288.333333333</v>
      </c>
      <c r="F583">
        <v>0.0956717748489807</v>
      </c>
      <c r="G583" t="s">
        <v>131</v>
      </c>
      <c r="H583" s="1">
        <v>7.94</v>
      </c>
      <c r="I583">
        <f ca="1" t="shared" si="57"/>
        <v>0.112407030874571</v>
      </c>
      <c r="K583">
        <f ca="1" t="shared" si="58"/>
        <v>0.453203515437285</v>
      </c>
      <c r="L583" t="str">
        <f ca="1" t="shared" si="59"/>
        <v>HIGH</v>
      </c>
    </row>
    <row r="584" spans="1:12">
      <c r="A584">
        <v>254</v>
      </c>
      <c r="B584" s="1">
        <v>150596</v>
      </c>
      <c r="C584">
        <f ca="1" t="shared" si="54"/>
        <v>135714</v>
      </c>
      <c r="D584">
        <f ca="1" t="shared" si="55"/>
        <v>89770</v>
      </c>
      <c r="E584">
        <f ca="1" t="shared" si="56"/>
        <v>125360</v>
      </c>
      <c r="F584">
        <v>0.165888298362888</v>
      </c>
      <c r="G584" t="s">
        <v>65</v>
      </c>
      <c r="H584" s="1">
        <v>7.94</v>
      </c>
      <c r="I584">
        <f ca="1" t="shared" si="57"/>
        <v>0.111579879642813</v>
      </c>
      <c r="K584">
        <f ca="1" t="shared" si="58"/>
        <v>0.452789939821407</v>
      </c>
      <c r="L584" t="str">
        <f ca="1" t="shared" si="59"/>
        <v>HIGH</v>
      </c>
    </row>
    <row r="585" spans="1:12">
      <c r="A585">
        <v>1599</v>
      </c>
      <c r="B585" s="1">
        <v>12076</v>
      </c>
      <c r="C585">
        <f ca="1" t="shared" si="54"/>
        <v>9769</v>
      </c>
      <c r="D585">
        <f ca="1" t="shared" si="55"/>
        <v>7165</v>
      </c>
      <c r="E585">
        <f ca="1" t="shared" si="56"/>
        <v>9670</v>
      </c>
      <c r="F585">
        <v>0.0673130560359552</v>
      </c>
      <c r="G585" t="s">
        <v>126</v>
      </c>
      <c r="H585" s="1">
        <v>7.94</v>
      </c>
      <c r="I585">
        <f ca="1" t="shared" si="57"/>
        <v>0.0084993130338244</v>
      </c>
      <c r="K585">
        <f ca="1" t="shared" si="58"/>
        <v>0.401249656516912</v>
      </c>
      <c r="L585" t="str">
        <f ca="1" t="shared" si="59"/>
        <v>MEDIUM</v>
      </c>
    </row>
    <row r="586" spans="1:12">
      <c r="A586">
        <v>3153</v>
      </c>
      <c r="B586" s="1">
        <v>8734</v>
      </c>
      <c r="C586">
        <f ca="1" t="shared" si="54"/>
        <v>6202</v>
      </c>
      <c r="D586">
        <f ca="1" t="shared" si="55"/>
        <v>4935</v>
      </c>
      <c r="E586">
        <f ca="1" t="shared" si="56"/>
        <v>6623.66666666667</v>
      </c>
      <c r="F586">
        <v>0.00778368303778825</v>
      </c>
      <c r="G586" t="s">
        <v>65</v>
      </c>
      <c r="H586" s="1">
        <v>7.94</v>
      </c>
      <c r="I586">
        <f ca="1" t="shared" si="57"/>
        <v>0.00578500958426221</v>
      </c>
      <c r="K586">
        <f ca="1" t="shared" si="58"/>
        <v>0.399892504792131</v>
      </c>
      <c r="L586" t="str">
        <f ca="1" t="shared" si="59"/>
        <v>MEDIUM</v>
      </c>
    </row>
    <row r="587" spans="1:12">
      <c r="A587">
        <v>1419</v>
      </c>
      <c r="B587" s="1">
        <v>98549</v>
      </c>
      <c r="C587">
        <f ca="1" t="shared" si="54"/>
        <v>53441</v>
      </c>
      <c r="D587">
        <f ca="1" t="shared" si="55"/>
        <v>55217</v>
      </c>
      <c r="E587">
        <f ca="1" t="shared" si="56"/>
        <v>69069</v>
      </c>
      <c r="F587">
        <v>0.172339412101373</v>
      </c>
      <c r="G587" t="s">
        <v>36</v>
      </c>
      <c r="H587" s="1">
        <v>7.94</v>
      </c>
      <c r="I587">
        <f ca="1" t="shared" si="57"/>
        <v>0.0614242207700793</v>
      </c>
      <c r="K587">
        <f ca="1" t="shared" si="58"/>
        <v>0.42771211038504</v>
      </c>
      <c r="L587" t="str">
        <f ca="1" t="shared" si="59"/>
        <v>MEDIUM</v>
      </c>
    </row>
    <row r="588" spans="1:12">
      <c r="A588">
        <v>573</v>
      </c>
      <c r="B588" s="1">
        <v>104193</v>
      </c>
      <c r="C588">
        <f ca="1" t="shared" si="54"/>
        <v>64029</v>
      </c>
      <c r="D588">
        <f ca="1" t="shared" si="55"/>
        <v>57302</v>
      </c>
      <c r="E588">
        <f ca="1" t="shared" si="56"/>
        <v>75174.6666666667</v>
      </c>
      <c r="F588">
        <v>0.0760614529288374</v>
      </c>
      <c r="G588" t="s">
        <v>181</v>
      </c>
      <c r="H588" s="1">
        <v>7.94</v>
      </c>
      <c r="I588">
        <f ca="1" t="shared" si="57"/>
        <v>0.0668644107564706</v>
      </c>
      <c r="K588">
        <f ca="1" t="shared" si="58"/>
        <v>0.430432205378235</v>
      </c>
      <c r="L588" t="str">
        <f ca="1" t="shared" si="59"/>
        <v>MEDIUM</v>
      </c>
    </row>
    <row r="589" spans="1:12">
      <c r="A589">
        <v>1976</v>
      </c>
      <c r="B589" s="1">
        <v>26709</v>
      </c>
      <c r="C589">
        <f ca="1" t="shared" si="54"/>
        <v>33441</v>
      </c>
      <c r="D589">
        <f ca="1" t="shared" si="55"/>
        <v>24396</v>
      </c>
      <c r="E589">
        <f ca="1" t="shared" si="56"/>
        <v>28182</v>
      </c>
      <c r="F589">
        <v>0.02484112271554</v>
      </c>
      <c r="G589" t="s">
        <v>103</v>
      </c>
      <c r="H589" s="1">
        <v>7.94</v>
      </c>
      <c r="I589">
        <f ca="1" t="shared" si="57"/>
        <v>0.0249936293020032</v>
      </c>
      <c r="K589">
        <f ca="1" t="shared" si="58"/>
        <v>0.409496814651002</v>
      </c>
      <c r="L589" t="str">
        <f ca="1" t="shared" si="59"/>
        <v>MEDIUM</v>
      </c>
    </row>
    <row r="590" spans="1:12">
      <c r="A590">
        <v>2542</v>
      </c>
      <c r="B590" s="1">
        <v>35711</v>
      </c>
      <c r="C590">
        <f ca="1" t="shared" si="54"/>
        <v>43689</v>
      </c>
      <c r="D590">
        <f ca="1" t="shared" si="55"/>
        <v>45709</v>
      </c>
      <c r="E590">
        <f ca="1" t="shared" si="56"/>
        <v>41703</v>
      </c>
      <c r="F590">
        <v>0.0358705687666895</v>
      </c>
      <c r="G590" t="s">
        <v>19</v>
      </c>
      <c r="H590" s="1">
        <v>7.94</v>
      </c>
      <c r="I590">
        <f ca="1" t="shared" si="57"/>
        <v>0.0370409310663747</v>
      </c>
      <c r="K590">
        <f ca="1" t="shared" si="58"/>
        <v>0.415520465533187</v>
      </c>
      <c r="L590" t="str">
        <f ca="1" t="shared" si="59"/>
        <v>MEDIUM</v>
      </c>
    </row>
    <row r="591" spans="1:12">
      <c r="A591">
        <v>961</v>
      </c>
      <c r="B591" s="1">
        <v>85947</v>
      </c>
      <c r="C591">
        <f ca="1" t="shared" si="54"/>
        <v>62552</v>
      </c>
      <c r="D591">
        <f ca="1" t="shared" si="55"/>
        <v>78607</v>
      </c>
      <c r="E591">
        <f ca="1" t="shared" si="56"/>
        <v>75702</v>
      </c>
      <c r="F591">
        <v>0.0499917275700575</v>
      </c>
      <c r="G591" t="s">
        <v>157</v>
      </c>
      <c r="H591" s="1">
        <v>7.94</v>
      </c>
      <c r="I591">
        <f ca="1" t="shared" si="57"/>
        <v>0.0673342682963773</v>
      </c>
      <c r="K591">
        <f ca="1" t="shared" si="58"/>
        <v>0.430667134148189</v>
      </c>
      <c r="L591" t="str">
        <f ca="1" t="shared" si="59"/>
        <v>MEDIUM</v>
      </c>
    </row>
    <row r="592" spans="1:12">
      <c r="A592">
        <v>1931</v>
      </c>
      <c r="B592" s="1">
        <v>83097</v>
      </c>
      <c r="C592">
        <f ca="1" t="shared" si="54"/>
        <v>54291</v>
      </c>
      <c r="D592">
        <f ca="1" t="shared" si="55"/>
        <v>63831</v>
      </c>
      <c r="E592">
        <f ca="1" t="shared" si="56"/>
        <v>67073</v>
      </c>
      <c r="F592">
        <v>0.0169904312681963</v>
      </c>
      <c r="G592" t="s">
        <v>65</v>
      </c>
      <c r="H592" s="1">
        <v>7.94</v>
      </c>
      <c r="I592">
        <f ca="1" t="shared" si="57"/>
        <v>0.0596457713712415</v>
      </c>
      <c r="K592">
        <f ca="1" t="shared" si="58"/>
        <v>0.426822885685621</v>
      </c>
      <c r="L592" t="str">
        <f ca="1" t="shared" si="59"/>
        <v>MEDIUM</v>
      </c>
    </row>
    <row r="593" spans="1:12">
      <c r="A593">
        <v>2631</v>
      </c>
      <c r="B593" s="1">
        <v>22704</v>
      </c>
      <c r="C593">
        <f ca="1" t="shared" si="54"/>
        <v>12462</v>
      </c>
      <c r="D593">
        <f ca="1" t="shared" si="55"/>
        <v>9893</v>
      </c>
      <c r="E593">
        <f ca="1" t="shared" si="56"/>
        <v>15019.6666666667</v>
      </c>
      <c r="F593">
        <v>0.0155611488004631</v>
      </c>
      <c r="G593" t="s">
        <v>65</v>
      </c>
      <c r="H593" s="1">
        <v>7.94</v>
      </c>
      <c r="I593">
        <f ca="1" t="shared" si="57"/>
        <v>0.0132659019453053</v>
      </c>
      <c r="K593">
        <f ca="1" t="shared" si="58"/>
        <v>0.403632950972653</v>
      </c>
      <c r="L593" t="str">
        <f ca="1" t="shared" si="59"/>
        <v>MEDIUM</v>
      </c>
    </row>
    <row r="594" spans="1:12">
      <c r="A594">
        <v>339</v>
      </c>
      <c r="B594" s="1">
        <v>140604</v>
      </c>
      <c r="C594">
        <f ca="1" t="shared" si="54"/>
        <v>146622</v>
      </c>
      <c r="D594">
        <f ca="1" t="shared" si="55"/>
        <v>108163</v>
      </c>
      <c r="E594">
        <f ca="1" t="shared" si="56"/>
        <v>131796.333333333</v>
      </c>
      <c r="F594">
        <v>0.102330821899592</v>
      </c>
      <c r="G594" t="s">
        <v>120</v>
      </c>
      <c r="H594" s="1">
        <v>7.93</v>
      </c>
      <c r="I594">
        <f ca="1" t="shared" si="57"/>
        <v>0.117314695848919</v>
      </c>
      <c r="K594">
        <f ca="1" t="shared" si="58"/>
        <v>0.455157347924459</v>
      </c>
      <c r="L594" t="str">
        <f ca="1" t="shared" si="59"/>
        <v>HIGH</v>
      </c>
    </row>
    <row r="595" spans="1:12">
      <c r="A595">
        <v>1262</v>
      </c>
      <c r="B595" s="1">
        <v>157551</v>
      </c>
      <c r="C595">
        <f ca="1" t="shared" si="54"/>
        <v>117394</v>
      </c>
      <c r="D595">
        <f ca="1" t="shared" si="55"/>
        <v>66405</v>
      </c>
      <c r="E595">
        <f ca="1" t="shared" si="56"/>
        <v>113783.333333333</v>
      </c>
      <c r="F595">
        <v>0.134655816830785</v>
      </c>
      <c r="G595" t="s">
        <v>111</v>
      </c>
      <c r="H595" s="1">
        <v>7.93</v>
      </c>
      <c r="I595">
        <f ca="1" t="shared" si="57"/>
        <v>0.101264991930449</v>
      </c>
      <c r="K595">
        <f ca="1" t="shared" si="58"/>
        <v>0.447132495965225</v>
      </c>
      <c r="L595" t="str">
        <f ca="1" t="shared" si="59"/>
        <v>MEDIUM</v>
      </c>
    </row>
    <row r="596" spans="1:12">
      <c r="A596">
        <v>61</v>
      </c>
      <c r="B596" s="1">
        <v>140277</v>
      </c>
      <c r="C596">
        <f ca="1" t="shared" si="54"/>
        <v>78491</v>
      </c>
      <c r="D596">
        <f ca="1" t="shared" si="55"/>
        <v>48756</v>
      </c>
      <c r="E596">
        <f ca="1" t="shared" si="56"/>
        <v>89174.6666666667</v>
      </c>
      <c r="F596">
        <v>0.0119299147300718</v>
      </c>
      <c r="G596" t="s">
        <v>73</v>
      </c>
      <c r="H596" s="1">
        <v>7.93</v>
      </c>
      <c r="I596">
        <f ca="1" t="shared" si="57"/>
        <v>0.0793385047362947</v>
      </c>
      <c r="K596">
        <f ca="1" t="shared" si="58"/>
        <v>0.436169252368147</v>
      </c>
      <c r="L596" t="str">
        <f ca="1" t="shared" si="59"/>
        <v>MEDIUM</v>
      </c>
    </row>
    <row r="597" spans="1:12">
      <c r="A597">
        <v>2051</v>
      </c>
      <c r="B597" s="1">
        <v>85714</v>
      </c>
      <c r="C597">
        <f ca="1" t="shared" si="54"/>
        <v>83454</v>
      </c>
      <c r="D597">
        <f ca="1" t="shared" si="55"/>
        <v>86366</v>
      </c>
      <c r="E597">
        <f ca="1" t="shared" si="56"/>
        <v>85178</v>
      </c>
      <c r="F597">
        <v>0.0100543700708666</v>
      </c>
      <c r="G597" t="s">
        <v>13</v>
      </c>
      <c r="H597" s="1">
        <v>7.93</v>
      </c>
      <c r="I597">
        <f ca="1" t="shared" si="57"/>
        <v>0.0757774479072925</v>
      </c>
      <c r="K597">
        <f ca="1" t="shared" si="58"/>
        <v>0.434388723953646</v>
      </c>
      <c r="L597" t="str">
        <f ca="1" t="shared" si="59"/>
        <v>MEDIUM</v>
      </c>
    </row>
    <row r="598" spans="1:12">
      <c r="A598">
        <v>2888</v>
      </c>
      <c r="B598" s="1">
        <v>13094</v>
      </c>
      <c r="C598">
        <f ca="1" t="shared" si="54"/>
        <v>12440</v>
      </c>
      <c r="D598">
        <f ca="1" t="shared" si="55"/>
        <v>15679</v>
      </c>
      <c r="E598">
        <f ca="1" t="shared" si="56"/>
        <v>13737.6666666667</v>
      </c>
      <c r="F598">
        <v>0.0879951671048119</v>
      </c>
      <c r="G598" t="s">
        <v>14</v>
      </c>
      <c r="H598" s="1">
        <v>7.94</v>
      </c>
      <c r="I598">
        <f ca="1" t="shared" si="57"/>
        <v>0.0121236313394385</v>
      </c>
      <c r="K598">
        <f ca="1" t="shared" si="58"/>
        <v>0.403061815669719</v>
      </c>
      <c r="L598" t="str">
        <f ca="1" t="shared" si="59"/>
        <v>MEDIUM</v>
      </c>
    </row>
    <row r="599" spans="1:12">
      <c r="A599">
        <v>273</v>
      </c>
      <c r="B599" s="1">
        <v>30063</v>
      </c>
      <c r="C599">
        <f ca="1" t="shared" si="54"/>
        <v>18011</v>
      </c>
      <c r="D599">
        <f ca="1" t="shared" si="55"/>
        <v>20833</v>
      </c>
      <c r="E599">
        <f ca="1" t="shared" si="56"/>
        <v>22969</v>
      </c>
      <c r="F599">
        <v>0.105080239116401</v>
      </c>
      <c r="G599" t="s">
        <v>150</v>
      </c>
      <c r="H599" s="1">
        <v>7.93</v>
      </c>
      <c r="I599">
        <f ca="1" t="shared" si="57"/>
        <v>0.0203488113079444</v>
      </c>
      <c r="K599">
        <f ca="1" t="shared" si="58"/>
        <v>0.406674405653972</v>
      </c>
      <c r="L599" t="str">
        <f ca="1" t="shared" si="59"/>
        <v>MEDIUM</v>
      </c>
    </row>
    <row r="600" spans="1:12">
      <c r="A600">
        <v>5002</v>
      </c>
      <c r="B600" s="1">
        <v>6073</v>
      </c>
      <c r="C600">
        <f ca="1" t="shared" si="54"/>
        <v>3710</v>
      </c>
      <c r="D600">
        <f ca="1" t="shared" si="55"/>
        <v>3863</v>
      </c>
      <c r="E600">
        <f ca="1" t="shared" si="56"/>
        <v>4548.66666666667</v>
      </c>
      <c r="F600">
        <v>0.024343740706469</v>
      </c>
      <c r="G600" t="s">
        <v>45</v>
      </c>
      <c r="H600" s="1">
        <v>7.93</v>
      </c>
      <c r="I600">
        <f ca="1" t="shared" si="57"/>
        <v>0.00393617065510972</v>
      </c>
      <c r="K600">
        <f ca="1" t="shared" si="58"/>
        <v>0.398468085327555</v>
      </c>
      <c r="L600" t="str">
        <f ca="1" t="shared" si="59"/>
        <v>MEDIUM</v>
      </c>
    </row>
    <row r="601" spans="1:12">
      <c r="A601">
        <v>1203</v>
      </c>
      <c r="B601" s="1">
        <v>31632</v>
      </c>
      <c r="C601">
        <f ca="1" t="shared" si="54"/>
        <v>28813</v>
      </c>
      <c r="D601">
        <f ca="1" t="shared" si="55"/>
        <v>14957</v>
      </c>
      <c r="E601">
        <f ca="1" t="shared" si="56"/>
        <v>25134</v>
      </c>
      <c r="F601">
        <v>0.0302753665688137</v>
      </c>
      <c r="G601" t="s">
        <v>145</v>
      </c>
      <c r="H601" s="1">
        <v>7.93</v>
      </c>
      <c r="I601">
        <f ca="1" t="shared" si="57"/>
        <v>0.0222778408412529</v>
      </c>
      <c r="K601">
        <f ca="1" t="shared" si="58"/>
        <v>0.407638920420626</v>
      </c>
      <c r="L601" t="str">
        <f ca="1" t="shared" si="59"/>
        <v>MEDIUM</v>
      </c>
    </row>
    <row r="602" spans="1:12">
      <c r="A602">
        <v>1335</v>
      </c>
      <c r="B602" s="1">
        <v>10873</v>
      </c>
      <c r="C602">
        <f ca="1" t="shared" si="54"/>
        <v>13284</v>
      </c>
      <c r="D602">
        <f ca="1" t="shared" si="55"/>
        <v>15867</v>
      </c>
      <c r="E602">
        <f ca="1" t="shared" si="56"/>
        <v>13341.3333333333</v>
      </c>
      <c r="F602">
        <v>0.0857365692177873</v>
      </c>
      <c r="G602" t="s">
        <v>68</v>
      </c>
      <c r="H602" s="1">
        <v>7.93</v>
      </c>
      <c r="I602">
        <f ca="1" t="shared" si="57"/>
        <v>0.0117704956789144</v>
      </c>
      <c r="K602">
        <f ca="1" t="shared" si="58"/>
        <v>0.402385247839457</v>
      </c>
      <c r="L602" t="str">
        <f ca="1" t="shared" si="59"/>
        <v>MEDIUM</v>
      </c>
    </row>
    <row r="603" spans="1:12">
      <c r="A603">
        <v>2599</v>
      </c>
      <c r="B603" s="1">
        <v>20637</v>
      </c>
      <c r="C603">
        <f ca="1" t="shared" si="54"/>
        <v>16300</v>
      </c>
      <c r="D603">
        <f ca="1" t="shared" si="55"/>
        <v>21082</v>
      </c>
      <c r="E603">
        <f ca="1" t="shared" si="56"/>
        <v>19339.6666666667</v>
      </c>
      <c r="F603">
        <v>0.0869264865936551</v>
      </c>
      <c r="G603" t="s">
        <v>153</v>
      </c>
      <c r="H603" s="1">
        <v>7.93</v>
      </c>
      <c r="I603">
        <f ca="1" t="shared" si="57"/>
        <v>0.0171150509447938</v>
      </c>
      <c r="K603">
        <f ca="1" t="shared" si="58"/>
        <v>0.405057525472397</v>
      </c>
      <c r="L603" t="str">
        <f ca="1" t="shared" si="59"/>
        <v>MEDIUM</v>
      </c>
    </row>
    <row r="604" spans="1:12">
      <c r="A604">
        <v>1486</v>
      </c>
      <c r="B604" s="1">
        <v>96973</v>
      </c>
      <c r="C604">
        <f ca="1" t="shared" si="54"/>
        <v>49303</v>
      </c>
      <c r="D604">
        <f ca="1" t="shared" si="55"/>
        <v>44183</v>
      </c>
      <c r="E604">
        <f ca="1" t="shared" si="56"/>
        <v>63486.3333333333</v>
      </c>
      <c r="F604">
        <v>0.0203971526261597</v>
      </c>
      <c r="G604" t="s">
        <v>182</v>
      </c>
      <c r="H604" s="1">
        <v>7.93</v>
      </c>
      <c r="I604">
        <f ca="1" t="shared" si="57"/>
        <v>0.0564500272945056</v>
      </c>
      <c r="K604">
        <f ca="1" t="shared" si="58"/>
        <v>0.424725013647253</v>
      </c>
      <c r="L604" t="str">
        <f ca="1" t="shared" si="59"/>
        <v>MEDIUM</v>
      </c>
    </row>
    <row r="605" spans="1:12">
      <c r="A605">
        <v>2419</v>
      </c>
      <c r="B605" s="1">
        <v>23388</v>
      </c>
      <c r="C605">
        <f ca="1" t="shared" si="54"/>
        <v>24912</v>
      </c>
      <c r="D605">
        <f ca="1" t="shared" si="55"/>
        <v>22708</v>
      </c>
      <c r="E605">
        <f ca="1" t="shared" si="56"/>
        <v>23669.3333333333</v>
      </c>
      <c r="F605">
        <v>0.125844901782596</v>
      </c>
      <c r="G605" t="s">
        <v>96</v>
      </c>
      <c r="H605" s="1">
        <v>7.93</v>
      </c>
      <c r="I605">
        <f ca="1" t="shared" si="57"/>
        <v>0.0209728130091732</v>
      </c>
      <c r="K605">
        <f ca="1" t="shared" si="58"/>
        <v>0.406986406504587</v>
      </c>
      <c r="L605" t="str">
        <f ca="1" t="shared" si="59"/>
        <v>MEDIUM</v>
      </c>
    </row>
    <row r="606" spans="1:12">
      <c r="A606">
        <v>25</v>
      </c>
      <c r="B606" s="1">
        <v>86380</v>
      </c>
      <c r="C606">
        <f ca="1" t="shared" si="54"/>
        <v>56105</v>
      </c>
      <c r="D606">
        <f ca="1" t="shared" si="55"/>
        <v>66659</v>
      </c>
      <c r="E606">
        <f ca="1" t="shared" si="56"/>
        <v>69714.6666666667</v>
      </c>
      <c r="F606">
        <v>0.160837453141606</v>
      </c>
      <c r="G606" t="s">
        <v>55</v>
      </c>
      <c r="H606" s="1">
        <v>7.93</v>
      </c>
      <c r="I606">
        <f ca="1" t="shared" si="57"/>
        <v>0.0619995141043393</v>
      </c>
      <c r="K606">
        <f ca="1" t="shared" si="58"/>
        <v>0.42749975705217</v>
      </c>
      <c r="L606" t="str">
        <f ca="1" t="shared" si="59"/>
        <v>MEDIUM</v>
      </c>
    </row>
    <row r="607" spans="1:12">
      <c r="A607">
        <v>2613</v>
      </c>
      <c r="B607" s="1">
        <v>4975</v>
      </c>
      <c r="C607">
        <f ca="1" t="shared" si="54"/>
        <v>5789</v>
      </c>
      <c r="D607">
        <f ca="1" t="shared" si="55"/>
        <v>6692</v>
      </c>
      <c r="E607">
        <f ca="1" t="shared" si="56"/>
        <v>5818.66666666667</v>
      </c>
      <c r="F607">
        <v>0.116246810624218</v>
      </c>
      <c r="G607" t="s">
        <v>117</v>
      </c>
      <c r="H607" s="1">
        <v>7.93</v>
      </c>
      <c r="I607">
        <f ca="1" t="shared" si="57"/>
        <v>0.00506774918042233</v>
      </c>
      <c r="K607">
        <f ca="1" t="shared" si="58"/>
        <v>0.399033874590211</v>
      </c>
      <c r="L607" t="str">
        <f ca="1" t="shared" si="59"/>
        <v>MEDIUM</v>
      </c>
    </row>
    <row r="608" spans="1:12">
      <c r="A608">
        <v>1997</v>
      </c>
      <c r="B608" s="1">
        <v>37657</v>
      </c>
      <c r="C608">
        <f ca="1" t="shared" si="54"/>
        <v>23823</v>
      </c>
      <c r="D608">
        <f ca="1" t="shared" si="55"/>
        <v>30760</v>
      </c>
      <c r="E608">
        <f ca="1" t="shared" si="56"/>
        <v>30746.6666666667</v>
      </c>
      <c r="F608">
        <v>0.0783891316504551</v>
      </c>
      <c r="G608" t="s">
        <v>39</v>
      </c>
      <c r="H608" s="1">
        <v>7.93</v>
      </c>
      <c r="I608">
        <f ca="1" t="shared" si="57"/>
        <v>0.0272787645182119</v>
      </c>
      <c r="K608">
        <f ca="1" t="shared" si="58"/>
        <v>0.410139382259106</v>
      </c>
      <c r="L608" t="str">
        <f ca="1" t="shared" si="59"/>
        <v>MEDIUM</v>
      </c>
    </row>
    <row r="609" spans="1:12">
      <c r="A609">
        <v>458</v>
      </c>
      <c r="B609" s="1">
        <v>32742</v>
      </c>
      <c r="C609">
        <f ca="1" t="shared" si="54"/>
        <v>33542</v>
      </c>
      <c r="D609">
        <f ca="1" t="shared" si="55"/>
        <v>24759</v>
      </c>
      <c r="E609">
        <f ca="1" t="shared" si="56"/>
        <v>30347.6666666667</v>
      </c>
      <c r="F609">
        <v>0.0132790634296769</v>
      </c>
      <c r="G609" t="s">
        <v>133</v>
      </c>
      <c r="H609" s="1">
        <v>7.93</v>
      </c>
      <c r="I609">
        <f ca="1" t="shared" si="57"/>
        <v>0.0269232528397869</v>
      </c>
      <c r="K609">
        <f ca="1" t="shared" si="58"/>
        <v>0.409961626419893</v>
      </c>
      <c r="L609" t="str">
        <f ca="1" t="shared" si="59"/>
        <v>MEDIUM</v>
      </c>
    </row>
    <row r="610" spans="1:12">
      <c r="A610">
        <v>1621</v>
      </c>
      <c r="B610" s="1">
        <v>22487</v>
      </c>
      <c r="C610">
        <f ca="1" t="shared" si="54"/>
        <v>19957</v>
      </c>
      <c r="D610">
        <f ca="1" t="shared" si="55"/>
        <v>16051</v>
      </c>
      <c r="E610">
        <f ca="1" t="shared" si="56"/>
        <v>19498.3333333333</v>
      </c>
      <c r="F610">
        <v>0.0328341206821456</v>
      </c>
      <c r="G610" t="s">
        <v>183</v>
      </c>
      <c r="H610" s="1">
        <v>7.93</v>
      </c>
      <c r="I610">
        <f ca="1" t="shared" si="57"/>
        <v>0.0172564240098985</v>
      </c>
      <c r="K610">
        <f ca="1" t="shared" si="58"/>
        <v>0.405128212004949</v>
      </c>
      <c r="L610" t="str">
        <f ca="1" t="shared" si="59"/>
        <v>MEDIUM</v>
      </c>
    </row>
    <row r="611" spans="1:12">
      <c r="A611">
        <v>4650</v>
      </c>
      <c r="B611" s="1">
        <v>6540</v>
      </c>
      <c r="C611">
        <f ca="1" t="shared" si="54"/>
        <v>4209</v>
      </c>
      <c r="D611">
        <f ca="1" t="shared" si="55"/>
        <v>4334</v>
      </c>
      <c r="E611">
        <f ca="1" t="shared" si="56"/>
        <v>5027.66666666667</v>
      </c>
      <c r="F611">
        <v>0.00574994326736459</v>
      </c>
      <c r="G611" t="s">
        <v>57</v>
      </c>
      <c r="H611" s="1">
        <v>7.93</v>
      </c>
      <c r="I611">
        <f ca="1" t="shared" si="57"/>
        <v>0.00436296287056227</v>
      </c>
      <c r="K611">
        <f ca="1" t="shared" si="58"/>
        <v>0.398681481435281</v>
      </c>
      <c r="L611" t="str">
        <f ca="1" t="shared" si="59"/>
        <v>MEDIUM</v>
      </c>
    </row>
    <row r="612" spans="1:12">
      <c r="A612">
        <v>3606</v>
      </c>
      <c r="B612" s="1">
        <v>5431</v>
      </c>
      <c r="C612">
        <f ca="1" t="shared" si="54"/>
        <v>5995</v>
      </c>
      <c r="D612">
        <f ca="1" t="shared" si="55"/>
        <v>5676</v>
      </c>
      <c r="E612">
        <f ca="1" t="shared" si="56"/>
        <v>5700.66666666667</v>
      </c>
      <c r="F612">
        <v>0.0288930590686038</v>
      </c>
      <c r="G612" t="s">
        <v>19</v>
      </c>
      <c r="H612" s="1">
        <v>7.93</v>
      </c>
      <c r="I612">
        <f ca="1" t="shared" si="57"/>
        <v>0.00496261038830667</v>
      </c>
      <c r="K612">
        <f ca="1" t="shared" si="58"/>
        <v>0.398981305194153</v>
      </c>
      <c r="L612" t="str">
        <f ca="1" t="shared" si="59"/>
        <v>MEDIUM</v>
      </c>
    </row>
    <row r="613" spans="1:12">
      <c r="A613">
        <v>20</v>
      </c>
      <c r="B613" s="1">
        <v>171863</v>
      </c>
      <c r="C613">
        <f ca="1" t="shared" si="54"/>
        <v>140786</v>
      </c>
      <c r="D613">
        <f ca="1" t="shared" si="55"/>
        <v>124460</v>
      </c>
      <c r="E613">
        <f ca="1" t="shared" si="56"/>
        <v>145703</v>
      </c>
      <c r="F613">
        <v>0.00930518841970337</v>
      </c>
      <c r="G613" t="s">
        <v>184</v>
      </c>
      <c r="H613" s="1">
        <v>7.93</v>
      </c>
      <c r="I613">
        <f ca="1" t="shared" si="57"/>
        <v>0.12970562920221</v>
      </c>
      <c r="K613">
        <f ca="1" t="shared" si="58"/>
        <v>0.461352814601105</v>
      </c>
      <c r="L613" t="str">
        <f ca="1" t="shared" si="59"/>
        <v>HIGH</v>
      </c>
    </row>
    <row r="614" spans="1:12">
      <c r="A614">
        <v>136</v>
      </c>
      <c r="B614" s="1">
        <v>583823</v>
      </c>
      <c r="C614">
        <f ca="1" t="shared" si="54"/>
        <v>597412</v>
      </c>
      <c r="D614">
        <f ca="1" t="shared" si="55"/>
        <v>686910</v>
      </c>
      <c r="E614">
        <f ca="1" t="shared" si="56"/>
        <v>622715</v>
      </c>
      <c r="F614">
        <v>0.023247427861475</v>
      </c>
      <c r="G614" t="s">
        <v>79</v>
      </c>
      <c r="H614" s="1">
        <v>7.92</v>
      </c>
      <c r="I614">
        <f ca="1" t="shared" si="57"/>
        <v>0.554726523309627</v>
      </c>
      <c r="K614">
        <f ca="1" t="shared" si="58"/>
        <v>0.673363261654813</v>
      </c>
      <c r="L614" t="str">
        <f ca="1" t="shared" si="59"/>
        <v>HIGH</v>
      </c>
    </row>
    <row r="615" spans="1:12">
      <c r="A615">
        <v>53</v>
      </c>
      <c r="B615" s="1">
        <v>316853</v>
      </c>
      <c r="C615">
        <f ca="1" t="shared" si="54"/>
        <v>203929</v>
      </c>
      <c r="D615">
        <f ca="1" t="shared" si="55"/>
        <v>227727</v>
      </c>
      <c r="E615">
        <f ca="1" t="shared" si="56"/>
        <v>249503</v>
      </c>
      <c r="F615">
        <v>0.0861234218915092</v>
      </c>
      <c r="G615" t="s">
        <v>86</v>
      </c>
      <c r="H615" s="1">
        <v>7.92</v>
      </c>
      <c r="I615">
        <f ca="1" t="shared" si="57"/>
        <v>0.222192125995477</v>
      </c>
      <c r="K615">
        <f ca="1" t="shared" si="58"/>
        <v>0.507096062997739</v>
      </c>
      <c r="L615" t="str">
        <f ca="1" t="shared" si="59"/>
        <v>HIGH</v>
      </c>
    </row>
    <row r="616" spans="1:12">
      <c r="A616">
        <v>2698</v>
      </c>
      <c r="B616" s="1">
        <v>7515</v>
      </c>
      <c r="C616">
        <f ca="1" t="shared" si="54"/>
        <v>7897</v>
      </c>
      <c r="D616">
        <f ca="1" t="shared" si="55"/>
        <v>5996</v>
      </c>
      <c r="E616">
        <f ca="1" t="shared" si="56"/>
        <v>7136</v>
      </c>
      <c r="F616">
        <v>0.02221156074675</v>
      </c>
      <c r="G616" t="s">
        <v>13</v>
      </c>
      <c r="H616" s="1">
        <v>7.91</v>
      </c>
      <c r="I616">
        <f ca="1" t="shared" si="57"/>
        <v>0.00624150202347624</v>
      </c>
      <c r="K616">
        <f ca="1" t="shared" si="58"/>
        <v>0.398620751011738</v>
      </c>
      <c r="L616" t="str">
        <f ca="1" t="shared" si="59"/>
        <v>MEDIUM</v>
      </c>
    </row>
    <row r="617" spans="1:12">
      <c r="A617">
        <v>550</v>
      </c>
      <c r="B617" s="1">
        <v>273191</v>
      </c>
      <c r="C617">
        <f ca="1" t="shared" si="54"/>
        <v>161045</v>
      </c>
      <c r="D617">
        <f ca="1" t="shared" si="55"/>
        <v>120214</v>
      </c>
      <c r="E617">
        <f ca="1" t="shared" si="56"/>
        <v>184816.666666667</v>
      </c>
      <c r="F617">
        <v>0.0701104844328066</v>
      </c>
      <c r="G617" t="s">
        <v>96</v>
      </c>
      <c r="H617" s="1">
        <v>7.92</v>
      </c>
      <c r="I617">
        <f ca="1" t="shared" si="57"/>
        <v>0.164556168766175</v>
      </c>
      <c r="K617">
        <f ca="1" t="shared" si="58"/>
        <v>0.478278084383088</v>
      </c>
      <c r="L617" t="str">
        <f ca="1" t="shared" si="59"/>
        <v>HIGH</v>
      </c>
    </row>
    <row r="618" spans="1:12">
      <c r="A618">
        <v>3197</v>
      </c>
      <c r="B618" s="1">
        <v>16474</v>
      </c>
      <c r="C618">
        <f ca="1" t="shared" si="54"/>
        <v>15775</v>
      </c>
      <c r="D618">
        <f ca="1" t="shared" si="55"/>
        <v>16696</v>
      </c>
      <c r="E618">
        <f ca="1" t="shared" si="56"/>
        <v>16315</v>
      </c>
      <c r="F618">
        <v>0.00463566940537635</v>
      </c>
      <c r="G618" t="s">
        <v>37</v>
      </c>
      <c r="H618" s="1">
        <v>7.92</v>
      </c>
      <c r="I618">
        <f ca="1" t="shared" si="57"/>
        <v>0.0144200526406766</v>
      </c>
      <c r="K618">
        <f ca="1" t="shared" si="58"/>
        <v>0.403210026320338</v>
      </c>
      <c r="L618" t="str">
        <f ca="1" t="shared" si="59"/>
        <v>MEDIUM</v>
      </c>
    </row>
    <row r="619" spans="1:12">
      <c r="A619">
        <v>720</v>
      </c>
      <c r="B619" s="1">
        <v>67323</v>
      </c>
      <c r="C619">
        <f ca="1" t="shared" si="54"/>
        <v>51258</v>
      </c>
      <c r="D619">
        <f ca="1" t="shared" si="55"/>
        <v>36780</v>
      </c>
      <c r="E619">
        <f ca="1" t="shared" si="56"/>
        <v>51787</v>
      </c>
      <c r="F619">
        <v>0.0321623095657268</v>
      </c>
      <c r="G619" t="s">
        <v>176</v>
      </c>
      <c r="H619" s="1">
        <v>7.92</v>
      </c>
      <c r="I619">
        <f ca="1" t="shared" si="57"/>
        <v>0.0460258427586993</v>
      </c>
      <c r="K619">
        <f ca="1" t="shared" si="58"/>
        <v>0.41901292137935</v>
      </c>
      <c r="L619" t="str">
        <f ca="1" t="shared" si="59"/>
        <v>MEDIUM</v>
      </c>
    </row>
    <row r="620" spans="1:12">
      <c r="A620">
        <v>2232</v>
      </c>
      <c r="B620" s="1">
        <v>89373</v>
      </c>
      <c r="C620">
        <f ca="1" t="shared" si="54"/>
        <v>46673</v>
      </c>
      <c r="D620">
        <f ca="1" t="shared" si="55"/>
        <v>35501</v>
      </c>
      <c r="E620">
        <f ca="1" t="shared" si="56"/>
        <v>57182.3333333333</v>
      </c>
      <c r="F620">
        <v>0.0305979740663639</v>
      </c>
      <c r="G620" t="s">
        <v>185</v>
      </c>
      <c r="H620" s="1">
        <v>7.92</v>
      </c>
      <c r="I620">
        <f ca="1" t="shared" si="57"/>
        <v>0.0508331209767334</v>
      </c>
      <c r="K620">
        <f ca="1" t="shared" si="58"/>
        <v>0.421416560488367</v>
      </c>
      <c r="L620" t="str">
        <f ca="1" t="shared" si="59"/>
        <v>MEDIUM</v>
      </c>
    </row>
    <row r="621" spans="1:12">
      <c r="A621">
        <v>1300</v>
      </c>
      <c r="B621" s="1">
        <v>53024</v>
      </c>
      <c r="C621">
        <f ca="1" t="shared" si="54"/>
        <v>68232</v>
      </c>
      <c r="D621">
        <f ca="1" t="shared" si="55"/>
        <v>86497</v>
      </c>
      <c r="E621">
        <f ca="1" t="shared" si="56"/>
        <v>69251</v>
      </c>
      <c r="F621">
        <v>0.0313706432012888</v>
      </c>
      <c r="G621" t="s">
        <v>168</v>
      </c>
      <c r="H621" s="1">
        <v>7.92</v>
      </c>
      <c r="I621">
        <f ca="1" t="shared" si="57"/>
        <v>0.061586383991817</v>
      </c>
      <c r="K621">
        <f ca="1" t="shared" si="58"/>
        <v>0.426793191995909</v>
      </c>
      <c r="L621" t="str">
        <f ca="1" t="shared" si="59"/>
        <v>MEDIUM</v>
      </c>
    </row>
    <row r="622" spans="1:12">
      <c r="A622">
        <v>2454</v>
      </c>
      <c r="B622" s="1">
        <v>84833</v>
      </c>
      <c r="C622">
        <f ca="1" t="shared" si="54"/>
        <v>92476</v>
      </c>
      <c r="D622">
        <f ca="1" t="shared" si="55"/>
        <v>91150</v>
      </c>
      <c r="E622">
        <f ca="1" t="shared" si="56"/>
        <v>89486.3333333333</v>
      </c>
      <c r="F622">
        <v>0.0229127312178709</v>
      </c>
      <c r="G622" t="s">
        <v>65</v>
      </c>
      <c r="H622" s="1">
        <v>7.92</v>
      </c>
      <c r="I622">
        <f ca="1" t="shared" si="57"/>
        <v>0.0796162018284646</v>
      </c>
      <c r="K622">
        <f ca="1" t="shared" si="58"/>
        <v>0.435808100914232</v>
      </c>
      <c r="L622" t="str">
        <f ca="1" t="shared" si="59"/>
        <v>MEDIUM</v>
      </c>
    </row>
    <row r="623" spans="1:12">
      <c r="A623">
        <v>5556</v>
      </c>
      <c r="B623" s="1">
        <v>7695</v>
      </c>
      <c r="C623">
        <f ca="1" t="shared" si="54"/>
        <v>4608</v>
      </c>
      <c r="D623">
        <f ca="1" t="shared" si="55"/>
        <v>4726</v>
      </c>
      <c r="E623">
        <f ca="1" t="shared" si="56"/>
        <v>5676.33333333333</v>
      </c>
      <c r="F623">
        <v>0.00627703003531067</v>
      </c>
      <c r="G623" t="s">
        <v>57</v>
      </c>
      <c r="H623" s="1">
        <v>7.92</v>
      </c>
      <c r="I623">
        <f ca="1" t="shared" si="57"/>
        <v>0.00494092922496078</v>
      </c>
      <c r="K623">
        <f ca="1" t="shared" si="58"/>
        <v>0.39847046461248</v>
      </c>
      <c r="L623" t="str">
        <f ca="1" t="shared" si="59"/>
        <v>MEDIUM</v>
      </c>
    </row>
    <row r="624" spans="1:12">
      <c r="A624">
        <v>513</v>
      </c>
      <c r="B624" s="1">
        <v>229567</v>
      </c>
      <c r="C624">
        <f ca="1" t="shared" si="54"/>
        <v>221387</v>
      </c>
      <c r="D624">
        <f ca="1" t="shared" si="55"/>
        <v>157180</v>
      </c>
      <c r="E624">
        <f ca="1" t="shared" si="56"/>
        <v>202711.333333333</v>
      </c>
      <c r="F624">
        <v>0.00433309534985816</v>
      </c>
      <c r="G624" t="s">
        <v>186</v>
      </c>
      <c r="H624" s="1">
        <v>7.92</v>
      </c>
      <c r="I624">
        <f ca="1" t="shared" si="57"/>
        <v>0.180500436890292</v>
      </c>
      <c r="K624">
        <f ca="1" t="shared" si="58"/>
        <v>0.486250218445146</v>
      </c>
      <c r="L624" t="str">
        <f ca="1" t="shared" si="59"/>
        <v>HIGH</v>
      </c>
    </row>
    <row r="625" spans="1:12">
      <c r="A625">
        <v>772</v>
      </c>
      <c r="B625" s="1">
        <v>9695</v>
      </c>
      <c r="C625">
        <f ca="1" t="shared" si="54"/>
        <v>9640</v>
      </c>
      <c r="D625">
        <f ca="1" t="shared" si="55"/>
        <v>6989</v>
      </c>
      <c r="E625">
        <f ca="1" t="shared" si="56"/>
        <v>8774.66666666667</v>
      </c>
      <c r="F625">
        <v>0.18114652770366</v>
      </c>
      <c r="G625" t="s">
        <v>43</v>
      </c>
      <c r="H625" s="1">
        <v>7.92</v>
      </c>
      <c r="I625">
        <f ca="1" t="shared" si="57"/>
        <v>0.00770156502359089</v>
      </c>
      <c r="K625">
        <f ca="1" t="shared" si="58"/>
        <v>0.399850782511795</v>
      </c>
      <c r="L625" t="str">
        <f ca="1" t="shared" si="59"/>
        <v>MEDIUM</v>
      </c>
    </row>
    <row r="626" spans="1:12">
      <c r="A626">
        <v>1917</v>
      </c>
      <c r="B626" s="1">
        <v>77103</v>
      </c>
      <c r="C626">
        <f ca="1" t="shared" si="54"/>
        <v>83998</v>
      </c>
      <c r="D626">
        <f ca="1" t="shared" si="55"/>
        <v>71960</v>
      </c>
      <c r="E626">
        <f ca="1" t="shared" si="56"/>
        <v>77687</v>
      </c>
      <c r="F626">
        <v>0.623493217470958</v>
      </c>
      <c r="G626" t="s">
        <v>134</v>
      </c>
      <c r="H626" s="1">
        <v>7.91</v>
      </c>
      <c r="I626">
        <f ca="1" t="shared" si="57"/>
        <v>0.0691029166213738</v>
      </c>
      <c r="K626">
        <f ca="1" t="shared" si="58"/>
        <v>0.430051458310687</v>
      </c>
      <c r="L626" t="str">
        <f ca="1" t="shared" si="59"/>
        <v>MEDIUM</v>
      </c>
    </row>
    <row r="627" spans="1:12">
      <c r="A627">
        <v>1023</v>
      </c>
      <c r="B627" s="1">
        <v>9711</v>
      </c>
      <c r="C627">
        <f ca="1" t="shared" si="54"/>
        <v>6152</v>
      </c>
      <c r="D627">
        <f ca="1" t="shared" si="55"/>
        <v>5937</v>
      </c>
      <c r="E627">
        <f ca="1" t="shared" si="56"/>
        <v>7266.66666666667</v>
      </c>
      <c r="F627">
        <v>0.302770245088439</v>
      </c>
      <c r="G627" t="s">
        <v>150</v>
      </c>
      <c r="H627" s="1">
        <v>7.91</v>
      </c>
      <c r="I627">
        <f ca="1" t="shared" si="57"/>
        <v>0.00635792690062127</v>
      </c>
      <c r="K627">
        <f ca="1" t="shared" si="58"/>
        <v>0.398678963450311</v>
      </c>
      <c r="L627" t="str">
        <f ca="1" t="shared" si="59"/>
        <v>MEDIUM</v>
      </c>
    </row>
    <row r="628" spans="1:12">
      <c r="A628">
        <v>1617</v>
      </c>
      <c r="B628" s="1">
        <v>310137</v>
      </c>
      <c r="C628">
        <f ca="1" t="shared" si="54"/>
        <v>394388</v>
      </c>
      <c r="D628">
        <f ca="1" t="shared" si="55"/>
        <v>244489</v>
      </c>
      <c r="E628">
        <f ca="1" t="shared" si="56"/>
        <v>316338</v>
      </c>
      <c r="F628">
        <v>0.00830213470141018</v>
      </c>
      <c r="G628" t="s">
        <v>163</v>
      </c>
      <c r="H628" s="1">
        <v>7.91</v>
      </c>
      <c r="I628">
        <f ca="1" t="shared" si="57"/>
        <v>0.281742559648444</v>
      </c>
      <c r="K628">
        <f ca="1" t="shared" si="58"/>
        <v>0.536371279824222</v>
      </c>
      <c r="L628" t="str">
        <f ca="1" t="shared" si="59"/>
        <v>HIGH</v>
      </c>
    </row>
    <row r="629" spans="1:12">
      <c r="A629">
        <v>3160</v>
      </c>
      <c r="B629" s="1">
        <v>6337</v>
      </c>
      <c r="C629">
        <f ca="1" t="shared" si="54"/>
        <v>5425</v>
      </c>
      <c r="D629">
        <f ca="1" t="shared" si="55"/>
        <v>5264</v>
      </c>
      <c r="E629">
        <f ca="1" t="shared" si="56"/>
        <v>5675.33333333333</v>
      </c>
      <c r="F629">
        <v>0.290163338179354</v>
      </c>
      <c r="G629" t="s">
        <v>102</v>
      </c>
      <c r="H629" s="1">
        <v>7.91</v>
      </c>
      <c r="I629">
        <f ca="1" t="shared" si="57"/>
        <v>0.00494003821824794</v>
      </c>
      <c r="K629">
        <f ca="1" t="shared" si="58"/>
        <v>0.397970019109124</v>
      </c>
      <c r="L629" t="str">
        <f ca="1" t="shared" si="59"/>
        <v>MEDIUM</v>
      </c>
    </row>
    <row r="630" spans="1:12">
      <c r="A630">
        <v>1771</v>
      </c>
      <c r="B630" s="1">
        <v>26746</v>
      </c>
      <c r="C630">
        <f ca="1" t="shared" si="54"/>
        <v>31561</v>
      </c>
      <c r="D630">
        <f ca="1" t="shared" si="55"/>
        <v>34142</v>
      </c>
      <c r="E630">
        <f ca="1" t="shared" si="56"/>
        <v>30816.3333333333</v>
      </c>
      <c r="F630">
        <v>0.0186766944406162</v>
      </c>
      <c r="G630" t="s">
        <v>171</v>
      </c>
      <c r="H630" s="1">
        <v>7.91</v>
      </c>
      <c r="I630">
        <f ca="1" t="shared" si="57"/>
        <v>0.0273408379858734</v>
      </c>
      <c r="K630">
        <f ca="1" t="shared" si="58"/>
        <v>0.409170418992937</v>
      </c>
      <c r="L630" t="str">
        <f ca="1" t="shared" si="59"/>
        <v>MEDIUM</v>
      </c>
    </row>
    <row r="631" spans="1:12">
      <c r="A631">
        <v>3607</v>
      </c>
      <c r="B631" s="1">
        <v>5939</v>
      </c>
      <c r="C631">
        <f ca="1" t="shared" si="54"/>
        <v>2985</v>
      </c>
      <c r="D631">
        <f ca="1" t="shared" si="55"/>
        <v>3225</v>
      </c>
      <c r="E631">
        <f ca="1" t="shared" si="56"/>
        <v>4049.66666666667</v>
      </c>
      <c r="F631">
        <v>0.0684753410779857</v>
      </c>
      <c r="G631" t="s">
        <v>141</v>
      </c>
      <c r="H631" s="1">
        <v>7.91</v>
      </c>
      <c r="I631">
        <f ca="1" t="shared" si="57"/>
        <v>0.00349155830540027</v>
      </c>
      <c r="K631">
        <f ca="1" t="shared" si="58"/>
        <v>0.3972457791527</v>
      </c>
      <c r="L631" t="str">
        <f ca="1" t="shared" si="59"/>
        <v>MEDIUM</v>
      </c>
    </row>
    <row r="632" spans="1:12">
      <c r="A632">
        <v>4960</v>
      </c>
      <c r="B632" s="1">
        <v>3205</v>
      </c>
      <c r="C632">
        <f ca="1" t="shared" si="54"/>
        <v>3467</v>
      </c>
      <c r="D632">
        <f ca="1" t="shared" si="55"/>
        <v>2159</v>
      </c>
      <c r="E632">
        <f ca="1" t="shared" si="56"/>
        <v>2943.66666666667</v>
      </c>
      <c r="F632">
        <v>0.0812010670225711</v>
      </c>
      <c r="G632" t="s">
        <v>178</v>
      </c>
      <c r="H632" s="1">
        <v>7.91</v>
      </c>
      <c r="I632">
        <f ca="1" t="shared" si="57"/>
        <v>0.00250610488099417</v>
      </c>
      <c r="K632">
        <f ca="1" t="shared" si="58"/>
        <v>0.396753052440497</v>
      </c>
      <c r="L632" t="str">
        <f ca="1" t="shared" si="59"/>
        <v>MEDIUM</v>
      </c>
    </row>
    <row r="633" spans="1:12">
      <c r="A633">
        <v>6611</v>
      </c>
      <c r="B633" s="1">
        <v>2833</v>
      </c>
      <c r="C633">
        <f ca="1" t="shared" si="54"/>
        <v>2319</v>
      </c>
      <c r="D633">
        <f ca="1" t="shared" si="55"/>
        <v>2832</v>
      </c>
      <c r="E633">
        <f ca="1" t="shared" si="56"/>
        <v>2661.33333333333</v>
      </c>
      <c r="F633">
        <v>0.0101320860097839</v>
      </c>
      <c r="G633" t="s">
        <v>19</v>
      </c>
      <c r="H633" s="1">
        <v>7.92</v>
      </c>
      <c r="I633">
        <f ca="1" t="shared" si="57"/>
        <v>0.00225454398573439</v>
      </c>
      <c r="K633">
        <f ca="1" t="shared" si="58"/>
        <v>0.397127271992867</v>
      </c>
      <c r="L633" t="str">
        <f ca="1" t="shared" si="59"/>
        <v>MEDIUM</v>
      </c>
    </row>
    <row r="634" spans="1:12">
      <c r="A634">
        <v>223</v>
      </c>
      <c r="B634" s="1">
        <v>347599</v>
      </c>
      <c r="C634">
        <f ca="1" t="shared" si="54"/>
        <v>413526</v>
      </c>
      <c r="D634">
        <f ca="1" t="shared" si="55"/>
        <v>394780</v>
      </c>
      <c r="E634">
        <f ca="1" t="shared" si="56"/>
        <v>385301.666666667</v>
      </c>
      <c r="F634">
        <v>0.0558794871024355</v>
      </c>
      <c r="G634" t="s">
        <v>138</v>
      </c>
      <c r="H634" s="1">
        <v>7.91</v>
      </c>
      <c r="I634">
        <f ca="1" t="shared" si="57"/>
        <v>0.34318964959082</v>
      </c>
      <c r="K634">
        <f ca="1" t="shared" si="58"/>
        <v>0.56709482479541</v>
      </c>
      <c r="L634" t="str">
        <f ca="1" t="shared" si="59"/>
        <v>HIGH</v>
      </c>
    </row>
    <row r="635" spans="1:12">
      <c r="A635">
        <v>6521</v>
      </c>
      <c r="B635" s="1">
        <v>15627</v>
      </c>
      <c r="C635">
        <f ca="1" t="shared" si="54"/>
        <v>19679</v>
      </c>
      <c r="D635">
        <f ca="1" t="shared" si="55"/>
        <v>16762</v>
      </c>
      <c r="E635">
        <f ca="1" t="shared" si="56"/>
        <v>17356</v>
      </c>
      <c r="F635">
        <v>0.0927710706044124</v>
      </c>
      <c r="G635" t="s">
        <v>157</v>
      </c>
      <c r="H635" s="1">
        <v>7.91</v>
      </c>
      <c r="I635">
        <f ca="1" t="shared" si="57"/>
        <v>0.0153475906287478</v>
      </c>
      <c r="K635">
        <f ca="1" t="shared" si="58"/>
        <v>0.403173795314374</v>
      </c>
      <c r="L635" t="str">
        <f ca="1" t="shared" si="59"/>
        <v>MEDIUM</v>
      </c>
    </row>
    <row r="636" spans="1:12">
      <c r="A636">
        <v>291</v>
      </c>
      <c r="B636" s="1">
        <v>193566</v>
      </c>
      <c r="C636">
        <f ca="1" t="shared" si="54"/>
        <v>165144</v>
      </c>
      <c r="D636">
        <f ca="1" t="shared" si="55"/>
        <v>187614</v>
      </c>
      <c r="E636">
        <f ca="1" t="shared" si="56"/>
        <v>182108</v>
      </c>
      <c r="F636">
        <v>0.00620414975481485</v>
      </c>
      <c r="G636" t="s">
        <v>187</v>
      </c>
      <c r="H636" s="1">
        <v>7.91</v>
      </c>
      <c r="I636">
        <f ca="1" t="shared" si="57"/>
        <v>0.162142728583317</v>
      </c>
      <c r="K636">
        <f ca="1" t="shared" si="58"/>
        <v>0.476571364291659</v>
      </c>
      <c r="L636" t="str">
        <f ca="1" t="shared" si="59"/>
        <v>HIGH</v>
      </c>
    </row>
    <row r="637" spans="1:12">
      <c r="A637">
        <v>2301</v>
      </c>
      <c r="B637" s="1">
        <v>93074</v>
      </c>
      <c r="C637">
        <f ca="1" t="shared" si="54"/>
        <v>53978</v>
      </c>
      <c r="D637">
        <f ca="1" t="shared" si="55"/>
        <v>45797</v>
      </c>
      <c r="E637">
        <f ca="1" t="shared" si="56"/>
        <v>64283</v>
      </c>
      <c r="F637">
        <v>0.262635661806485</v>
      </c>
      <c r="G637" t="s">
        <v>37</v>
      </c>
      <c r="H637" s="1">
        <v>7.9</v>
      </c>
      <c r="I637">
        <f ca="1" t="shared" si="57"/>
        <v>0.0571598626424051</v>
      </c>
      <c r="K637">
        <f ca="1" t="shared" si="58"/>
        <v>0.423579931321203</v>
      </c>
      <c r="L637" t="str">
        <f ca="1" t="shared" si="59"/>
        <v>MEDIUM</v>
      </c>
    </row>
    <row r="638" spans="1:12">
      <c r="A638">
        <v>4631</v>
      </c>
      <c r="B638" s="1">
        <v>11458</v>
      </c>
      <c r="C638">
        <f ca="1" t="shared" si="54"/>
        <v>13630</v>
      </c>
      <c r="D638">
        <f ca="1" t="shared" si="55"/>
        <v>14426</v>
      </c>
      <c r="E638">
        <f ca="1" t="shared" si="56"/>
        <v>13171.3333333333</v>
      </c>
      <c r="F638">
        <v>0.00891453630007886</v>
      </c>
      <c r="G638" t="s">
        <v>188</v>
      </c>
      <c r="H638" s="1">
        <v>7.9</v>
      </c>
      <c r="I638">
        <f ca="1" t="shared" si="57"/>
        <v>0.0116190245377309</v>
      </c>
      <c r="K638">
        <f ca="1" t="shared" si="58"/>
        <v>0.400809512268865</v>
      </c>
      <c r="L638" t="str">
        <f ca="1" t="shared" si="59"/>
        <v>MEDIUM</v>
      </c>
    </row>
    <row r="639" spans="1:12">
      <c r="A639">
        <v>435</v>
      </c>
      <c r="B639" s="1">
        <v>159793</v>
      </c>
      <c r="C639">
        <f ca="1" t="shared" si="54"/>
        <v>101830</v>
      </c>
      <c r="D639">
        <f ca="1" t="shared" si="55"/>
        <v>60235</v>
      </c>
      <c r="E639">
        <f ca="1" t="shared" si="56"/>
        <v>107286</v>
      </c>
      <c r="F639">
        <v>0.0616442827492376</v>
      </c>
      <c r="G639" t="s">
        <v>80</v>
      </c>
      <c r="H639" s="1">
        <v>7.9</v>
      </c>
      <c r="I639">
        <f ca="1" t="shared" si="57"/>
        <v>0.0954758243148604</v>
      </c>
      <c r="K639">
        <f ca="1" t="shared" si="58"/>
        <v>0.44273791215743</v>
      </c>
      <c r="L639" t="str">
        <f ca="1" t="shared" si="59"/>
        <v>MEDIUM</v>
      </c>
    </row>
    <row r="640" spans="1:12">
      <c r="A640">
        <v>4258</v>
      </c>
      <c r="B640" s="1">
        <v>16670</v>
      </c>
      <c r="C640">
        <f ca="1" t="shared" si="54"/>
        <v>10936</v>
      </c>
      <c r="D640">
        <f ca="1" t="shared" si="55"/>
        <v>13479</v>
      </c>
      <c r="E640">
        <f ca="1" t="shared" si="56"/>
        <v>13695</v>
      </c>
      <c r="F640">
        <v>0.00704935376606259</v>
      </c>
      <c r="G640" t="s">
        <v>40</v>
      </c>
      <c r="H640" s="1">
        <v>7.9</v>
      </c>
      <c r="I640">
        <f ca="1" t="shared" si="57"/>
        <v>0.0120856150530238</v>
      </c>
      <c r="K640">
        <f ca="1" t="shared" si="58"/>
        <v>0.401042807526512</v>
      </c>
      <c r="L640" t="str">
        <f ca="1" t="shared" si="59"/>
        <v>MEDIUM</v>
      </c>
    </row>
    <row r="641" spans="1:12">
      <c r="A641">
        <v>4461</v>
      </c>
      <c r="B641" s="1">
        <v>2963</v>
      </c>
      <c r="C641">
        <f ca="1" t="shared" si="54"/>
        <v>2574</v>
      </c>
      <c r="D641">
        <f ca="1" t="shared" si="55"/>
        <v>1844</v>
      </c>
      <c r="E641">
        <f ca="1" t="shared" si="56"/>
        <v>2460.33333333333</v>
      </c>
      <c r="F641">
        <v>0.296736379590896</v>
      </c>
      <c r="G641" t="s">
        <v>16</v>
      </c>
      <c r="H641" s="1">
        <v>7.9</v>
      </c>
      <c r="I641">
        <f ca="1" t="shared" si="57"/>
        <v>0.00207545163645263</v>
      </c>
      <c r="K641">
        <f ca="1" t="shared" si="58"/>
        <v>0.396037725818226</v>
      </c>
      <c r="L641" t="str">
        <f ca="1" t="shared" si="59"/>
        <v>MEDIUM</v>
      </c>
    </row>
    <row r="642" spans="1:12">
      <c r="A642">
        <v>4779</v>
      </c>
      <c r="B642" s="1">
        <v>12672</v>
      </c>
      <c r="C642">
        <f ca="1" t="shared" ref="C642:C705" si="60">CEILING(0.5*B642+(1.3*B642-0.5*B642)*RAND(),1)</f>
        <v>13641</v>
      </c>
      <c r="D642">
        <f ca="1" t="shared" si="55"/>
        <v>10666</v>
      </c>
      <c r="E642">
        <f ca="1" t="shared" si="56"/>
        <v>12326.3333333333</v>
      </c>
      <c r="F642">
        <v>0.00515239404813345</v>
      </c>
      <c r="G642" t="s">
        <v>132</v>
      </c>
      <c r="H642" s="1">
        <v>7.9</v>
      </c>
      <c r="I642">
        <f ca="1" t="shared" si="57"/>
        <v>0.0108661238653772</v>
      </c>
      <c r="K642">
        <f ca="1" t="shared" si="58"/>
        <v>0.400433061932689</v>
      </c>
      <c r="L642" t="str">
        <f ca="1" t="shared" si="59"/>
        <v>MEDIUM</v>
      </c>
    </row>
    <row r="643" spans="1:12">
      <c r="A643">
        <v>3155</v>
      </c>
      <c r="B643" s="1">
        <v>28341</v>
      </c>
      <c r="C643">
        <f ca="1" t="shared" si="60"/>
        <v>17630</v>
      </c>
      <c r="D643">
        <f ca="1" t="shared" ref="D643:D706" si="61">CEILING(0.5*C643+(1.3*C643-0.5*C643)*RAND(),1)</f>
        <v>19006</v>
      </c>
      <c r="E643">
        <f ca="1" t="shared" ref="E643:E706" si="62">AVERAGE(B643:D643)</f>
        <v>21659</v>
      </c>
      <c r="F643">
        <v>0.0249785935763804</v>
      </c>
      <c r="G643" t="s">
        <v>71</v>
      </c>
      <c r="H643" s="1">
        <v>7.9</v>
      </c>
      <c r="I643">
        <f ca="1" t="shared" ref="I643:I706" si="63">(E643-$J$2)/($J$3-$J$2)</f>
        <v>0.019181592514118</v>
      </c>
      <c r="K643">
        <f ca="1" t="shared" ref="K643:K706" si="64">0.5*H643/10+0.5*I643</f>
        <v>0.404590796257059</v>
      </c>
      <c r="L643" t="str">
        <f ca="1" t="shared" ref="L643:L706" si="65">IF(K643&gt;0.45,"HIGH",IF(K643&gt;0.35,"MEDIUM","LOW"))</f>
        <v>MEDIUM</v>
      </c>
    </row>
    <row r="644" spans="1:12">
      <c r="A644">
        <v>3119</v>
      </c>
      <c r="B644" s="1">
        <v>37051</v>
      </c>
      <c r="C644">
        <f ca="1" t="shared" si="60"/>
        <v>26581</v>
      </c>
      <c r="D644">
        <f ca="1" t="shared" si="61"/>
        <v>32800</v>
      </c>
      <c r="E644">
        <f ca="1" t="shared" si="62"/>
        <v>32144</v>
      </c>
      <c r="F644">
        <v>0.00483773084656145</v>
      </c>
      <c r="G644" t="s">
        <v>100</v>
      </c>
      <c r="H644" s="1">
        <v>7.9</v>
      </c>
      <c r="I644">
        <f ca="1" t="shared" si="63"/>
        <v>0.0285237978982934</v>
      </c>
      <c r="K644">
        <f ca="1" t="shared" si="64"/>
        <v>0.409261898949147</v>
      </c>
      <c r="L644" t="str">
        <f ca="1" t="shared" si="65"/>
        <v>MEDIUM</v>
      </c>
    </row>
    <row r="645" spans="1:12">
      <c r="A645">
        <v>2219</v>
      </c>
      <c r="B645" s="1">
        <v>19180</v>
      </c>
      <c r="C645">
        <f ca="1" t="shared" si="60"/>
        <v>13355</v>
      </c>
      <c r="D645">
        <f ca="1" t="shared" si="61"/>
        <v>12177</v>
      </c>
      <c r="E645">
        <f ca="1" t="shared" si="62"/>
        <v>14904</v>
      </c>
      <c r="F645">
        <v>0.00300294387976619</v>
      </c>
      <c r="G645" t="s">
        <v>65</v>
      </c>
      <c r="H645" s="1">
        <v>7.9</v>
      </c>
      <c r="I645">
        <f ca="1" t="shared" si="63"/>
        <v>0.0131628421688529</v>
      </c>
      <c r="K645">
        <f ca="1" t="shared" si="64"/>
        <v>0.401581421084426</v>
      </c>
      <c r="L645" t="str">
        <f ca="1" t="shared" si="65"/>
        <v>MEDIUM</v>
      </c>
    </row>
    <row r="646" spans="1:12">
      <c r="A646">
        <v>3338</v>
      </c>
      <c r="B646" s="1">
        <v>7999</v>
      </c>
      <c r="C646">
        <f ca="1" t="shared" si="60"/>
        <v>6064</v>
      </c>
      <c r="D646">
        <f ca="1" t="shared" si="61"/>
        <v>6445</v>
      </c>
      <c r="E646">
        <f ca="1" t="shared" si="62"/>
        <v>6836</v>
      </c>
      <c r="F646">
        <v>0.0023642915639521</v>
      </c>
      <c r="G646" t="s">
        <v>65</v>
      </c>
      <c r="H646" s="1">
        <v>7.9</v>
      </c>
      <c r="I646">
        <f ca="1" t="shared" si="63"/>
        <v>0.00597420000962287</v>
      </c>
      <c r="K646">
        <f ca="1" t="shared" si="64"/>
        <v>0.397987100004811</v>
      </c>
      <c r="L646" t="str">
        <f ca="1" t="shared" si="65"/>
        <v>MEDIUM</v>
      </c>
    </row>
    <row r="647" spans="1:12">
      <c r="A647">
        <v>6132</v>
      </c>
      <c r="B647" s="1">
        <v>4479</v>
      </c>
      <c r="C647">
        <f ca="1" t="shared" si="60"/>
        <v>3420</v>
      </c>
      <c r="D647">
        <f ca="1" t="shared" si="61"/>
        <v>2385</v>
      </c>
      <c r="E647">
        <f ca="1" t="shared" si="62"/>
        <v>3428</v>
      </c>
      <c r="F647">
        <v>0.364439742342303</v>
      </c>
      <c r="G647" t="s">
        <v>75</v>
      </c>
      <c r="H647" s="1">
        <v>7.9</v>
      </c>
      <c r="I647">
        <f ca="1" t="shared" si="63"/>
        <v>0.00293764913224856</v>
      </c>
      <c r="K647">
        <f ca="1" t="shared" si="64"/>
        <v>0.396468824566124</v>
      </c>
      <c r="L647" t="str">
        <f ca="1" t="shared" si="65"/>
        <v>MEDIUM</v>
      </c>
    </row>
    <row r="648" spans="1:12">
      <c r="A648">
        <v>1898</v>
      </c>
      <c r="B648" s="1">
        <v>82625</v>
      </c>
      <c r="C648">
        <f ca="1" t="shared" si="60"/>
        <v>55282</v>
      </c>
      <c r="D648">
        <f ca="1" t="shared" si="61"/>
        <v>38710</v>
      </c>
      <c r="E648">
        <f ca="1" t="shared" si="62"/>
        <v>58872.3333333333</v>
      </c>
      <c r="F648">
        <v>0.0180442593999155</v>
      </c>
      <c r="G648" t="s">
        <v>77</v>
      </c>
      <c r="H648" s="1">
        <v>7.9</v>
      </c>
      <c r="I648">
        <f ca="1" t="shared" si="63"/>
        <v>0.0523389223214408</v>
      </c>
      <c r="K648">
        <f ca="1" t="shared" si="64"/>
        <v>0.42116946116072</v>
      </c>
      <c r="L648" t="str">
        <f ca="1" t="shared" si="65"/>
        <v>MEDIUM</v>
      </c>
    </row>
    <row r="649" spans="1:12">
      <c r="A649">
        <v>1848</v>
      </c>
      <c r="B649" s="1">
        <v>27462</v>
      </c>
      <c r="C649">
        <f ca="1" t="shared" si="60"/>
        <v>19361</v>
      </c>
      <c r="D649">
        <f ca="1" t="shared" si="61"/>
        <v>22825</v>
      </c>
      <c r="E649">
        <f ca="1" t="shared" si="62"/>
        <v>23216</v>
      </c>
      <c r="F649">
        <v>0.207496721250888</v>
      </c>
      <c r="G649" t="s">
        <v>35</v>
      </c>
      <c r="H649" s="1">
        <v>7.9</v>
      </c>
      <c r="I649">
        <f ca="1" t="shared" si="63"/>
        <v>0.020568889966017</v>
      </c>
      <c r="K649">
        <f ca="1" t="shared" si="64"/>
        <v>0.405284444983009</v>
      </c>
      <c r="L649" t="str">
        <f ca="1" t="shared" si="65"/>
        <v>MEDIUM</v>
      </c>
    </row>
    <row r="650" spans="1:12">
      <c r="A650">
        <v>6403</v>
      </c>
      <c r="B650" s="1">
        <v>6473</v>
      </c>
      <c r="C650">
        <f ca="1" t="shared" si="60"/>
        <v>8024</v>
      </c>
      <c r="D650">
        <f ca="1" t="shared" si="61"/>
        <v>7351</v>
      </c>
      <c r="E650">
        <f ca="1" t="shared" si="62"/>
        <v>7282.66666666667</v>
      </c>
      <c r="F650">
        <v>0.0911580331166613</v>
      </c>
      <c r="G650" t="s">
        <v>49</v>
      </c>
      <c r="H650" s="1">
        <v>7.9</v>
      </c>
      <c r="I650">
        <f ca="1" t="shared" si="63"/>
        <v>0.00637218300802678</v>
      </c>
      <c r="K650">
        <f ca="1" t="shared" si="64"/>
        <v>0.398186091504013</v>
      </c>
      <c r="L650" t="str">
        <f ca="1" t="shared" si="65"/>
        <v>MEDIUM</v>
      </c>
    </row>
    <row r="651" spans="1:12">
      <c r="A651">
        <v>799</v>
      </c>
      <c r="B651" s="1">
        <v>36228</v>
      </c>
      <c r="C651">
        <f ca="1" t="shared" si="60"/>
        <v>31559</v>
      </c>
      <c r="D651">
        <f ca="1" t="shared" si="61"/>
        <v>26648</v>
      </c>
      <c r="E651">
        <f ca="1" t="shared" si="62"/>
        <v>31478.3333333333</v>
      </c>
      <c r="F651">
        <v>0.0104384595112047</v>
      </c>
      <c r="G651" t="s">
        <v>186</v>
      </c>
      <c r="H651" s="1">
        <v>7.9</v>
      </c>
      <c r="I651">
        <f ca="1" t="shared" si="63"/>
        <v>0.0279306844297765</v>
      </c>
      <c r="K651">
        <f ca="1" t="shared" si="64"/>
        <v>0.408965342214888</v>
      </c>
      <c r="L651" t="str">
        <f ca="1" t="shared" si="65"/>
        <v>MEDIUM</v>
      </c>
    </row>
    <row r="652" spans="1:12">
      <c r="A652">
        <v>438</v>
      </c>
      <c r="B652" s="1">
        <v>227417</v>
      </c>
      <c r="C652">
        <f ca="1" t="shared" si="60"/>
        <v>195269</v>
      </c>
      <c r="D652">
        <f ca="1" t="shared" si="61"/>
        <v>169602</v>
      </c>
      <c r="E652">
        <f ca="1" t="shared" si="62"/>
        <v>197429.333333333</v>
      </c>
      <c r="F652">
        <v>0.155262629789936</v>
      </c>
      <c r="G652" t="s">
        <v>61</v>
      </c>
      <c r="H652" s="1">
        <v>7.89</v>
      </c>
      <c r="I652">
        <f ca="1" t="shared" si="63"/>
        <v>0.175794139433047</v>
      </c>
      <c r="K652">
        <f ca="1" t="shared" si="64"/>
        <v>0.482397069716523</v>
      </c>
      <c r="L652" t="str">
        <f ca="1" t="shared" si="65"/>
        <v>HIGH</v>
      </c>
    </row>
    <row r="653" spans="1:12">
      <c r="A653">
        <v>345</v>
      </c>
      <c r="B653" s="1">
        <v>66911</v>
      </c>
      <c r="C653">
        <f ca="1" t="shared" si="60"/>
        <v>37003</v>
      </c>
      <c r="D653">
        <f ca="1" t="shared" si="61"/>
        <v>26610</v>
      </c>
      <c r="E653">
        <f ca="1" t="shared" si="62"/>
        <v>43508</v>
      </c>
      <c r="F653">
        <v>0.0178311450251955</v>
      </c>
      <c r="G653" t="s">
        <v>100</v>
      </c>
      <c r="H653" s="1">
        <v>7.89</v>
      </c>
      <c r="I653">
        <f ca="1" t="shared" si="63"/>
        <v>0.0386491981830591</v>
      </c>
      <c r="K653">
        <f ca="1" t="shared" si="64"/>
        <v>0.41382459909153</v>
      </c>
      <c r="L653" t="str">
        <f ca="1" t="shared" si="65"/>
        <v>MEDIUM</v>
      </c>
    </row>
    <row r="654" spans="1:12">
      <c r="A654">
        <v>33</v>
      </c>
      <c r="B654" s="1">
        <v>182208</v>
      </c>
      <c r="C654">
        <f ca="1" t="shared" si="60"/>
        <v>147351</v>
      </c>
      <c r="D654">
        <f ca="1" t="shared" si="61"/>
        <v>189814</v>
      </c>
      <c r="E654">
        <f ca="1" t="shared" si="62"/>
        <v>173124.333333333</v>
      </c>
      <c r="F654">
        <v>0.0032799580264849</v>
      </c>
      <c r="G654" t="s">
        <v>157</v>
      </c>
      <c r="H654" s="1">
        <v>7.89</v>
      </c>
      <c r="I654">
        <f ca="1" t="shared" si="63"/>
        <v>0.154138221277359</v>
      </c>
      <c r="K654">
        <f ca="1" t="shared" si="64"/>
        <v>0.47156911063868</v>
      </c>
      <c r="L654" t="str">
        <f ca="1" t="shared" si="65"/>
        <v>HIGH</v>
      </c>
    </row>
    <row r="655" spans="1:12">
      <c r="A655">
        <v>1889</v>
      </c>
      <c r="B655" s="1">
        <v>8809</v>
      </c>
      <c r="C655">
        <f ca="1" t="shared" si="60"/>
        <v>9952</v>
      </c>
      <c r="D655">
        <f ca="1" t="shared" si="61"/>
        <v>8077</v>
      </c>
      <c r="E655">
        <f ca="1" t="shared" si="62"/>
        <v>8946</v>
      </c>
      <c r="F655">
        <v>0.0108190949098132</v>
      </c>
      <c r="G655" t="s">
        <v>100</v>
      </c>
      <c r="H655" s="1">
        <v>7.89</v>
      </c>
      <c r="I655">
        <f ca="1" t="shared" si="63"/>
        <v>0.00785422417372492</v>
      </c>
      <c r="K655">
        <f ca="1" t="shared" si="64"/>
        <v>0.398427112086862</v>
      </c>
      <c r="L655" t="str">
        <f ca="1" t="shared" si="65"/>
        <v>MEDIUM</v>
      </c>
    </row>
    <row r="656" spans="1:12">
      <c r="A656">
        <v>3577</v>
      </c>
      <c r="B656" s="1">
        <v>12825</v>
      </c>
      <c r="C656">
        <f ca="1" t="shared" si="60"/>
        <v>15179</v>
      </c>
      <c r="D656">
        <f ca="1" t="shared" si="61"/>
        <v>11513</v>
      </c>
      <c r="E656">
        <f ca="1" t="shared" si="62"/>
        <v>13172.3333333333</v>
      </c>
      <c r="F656">
        <v>0.0286212259844796</v>
      </c>
      <c r="G656" t="s">
        <v>151</v>
      </c>
      <c r="H656" s="1">
        <v>7.89</v>
      </c>
      <c r="I656">
        <f ca="1" t="shared" si="63"/>
        <v>0.0116199155444437</v>
      </c>
      <c r="K656">
        <f ca="1" t="shared" si="64"/>
        <v>0.400309957772222</v>
      </c>
      <c r="L656" t="str">
        <f ca="1" t="shared" si="65"/>
        <v>MEDIUM</v>
      </c>
    </row>
    <row r="657" spans="1:12">
      <c r="A657">
        <v>360</v>
      </c>
      <c r="B657" s="1">
        <v>281632</v>
      </c>
      <c r="C657">
        <f ca="1" t="shared" si="60"/>
        <v>212804</v>
      </c>
      <c r="D657">
        <f ca="1" t="shared" si="61"/>
        <v>165491</v>
      </c>
      <c r="E657">
        <f ca="1" t="shared" si="62"/>
        <v>219975.666666667</v>
      </c>
      <c r="F657">
        <v>0.040585681131848</v>
      </c>
      <c r="G657" t="s">
        <v>101</v>
      </c>
      <c r="H657" s="1">
        <v>7.89</v>
      </c>
      <c r="I657">
        <f ca="1" t="shared" si="63"/>
        <v>0.195883073783078</v>
      </c>
      <c r="K657">
        <f ca="1" t="shared" si="64"/>
        <v>0.492441536891539</v>
      </c>
      <c r="L657" t="str">
        <f ca="1" t="shared" si="65"/>
        <v>HIGH</v>
      </c>
    </row>
    <row r="658" spans="1:12">
      <c r="A658">
        <v>1077</v>
      </c>
      <c r="B658" s="1">
        <v>16373</v>
      </c>
      <c r="C658">
        <f ca="1" t="shared" si="60"/>
        <v>17312</v>
      </c>
      <c r="D658">
        <f ca="1" t="shared" si="61"/>
        <v>18528</v>
      </c>
      <c r="E658">
        <f ca="1" t="shared" si="62"/>
        <v>17404.3333333333</v>
      </c>
      <c r="F658">
        <v>0.0197937315359882</v>
      </c>
      <c r="G658" t="s">
        <v>189</v>
      </c>
      <c r="H658" s="1">
        <v>7.89</v>
      </c>
      <c r="I658">
        <f ca="1" t="shared" si="63"/>
        <v>0.015390655953202</v>
      </c>
      <c r="K658">
        <f ca="1" t="shared" si="64"/>
        <v>0.402195327976601</v>
      </c>
      <c r="L658" t="str">
        <f ca="1" t="shared" si="65"/>
        <v>MEDIUM</v>
      </c>
    </row>
    <row r="659" spans="1:12">
      <c r="A659">
        <v>1029</v>
      </c>
      <c r="B659" s="1">
        <v>51079</v>
      </c>
      <c r="C659">
        <f ca="1" t="shared" si="60"/>
        <v>49759</v>
      </c>
      <c r="D659">
        <f ca="1" t="shared" si="61"/>
        <v>37783</v>
      </c>
      <c r="E659">
        <f ca="1" t="shared" si="62"/>
        <v>46207</v>
      </c>
      <c r="F659">
        <v>0.00776744904165885</v>
      </c>
      <c r="G659" t="s">
        <v>190</v>
      </c>
      <c r="H659" s="1">
        <v>7.89</v>
      </c>
      <c r="I659">
        <f ca="1" t="shared" si="63"/>
        <v>0.0410540253010266</v>
      </c>
      <c r="K659">
        <f ca="1" t="shared" si="64"/>
        <v>0.415027012650513</v>
      </c>
      <c r="L659" t="str">
        <f ca="1" t="shared" si="65"/>
        <v>MEDIUM</v>
      </c>
    </row>
    <row r="660" spans="1:12">
      <c r="A660">
        <v>824</v>
      </c>
      <c r="B660" s="1">
        <v>50496</v>
      </c>
      <c r="C660">
        <f ca="1" t="shared" si="60"/>
        <v>43000</v>
      </c>
      <c r="D660">
        <f ca="1" t="shared" si="61"/>
        <v>54619</v>
      </c>
      <c r="E660">
        <f ca="1" t="shared" si="62"/>
        <v>49371.6666666667</v>
      </c>
      <c r="F660">
        <v>0.00440044916358653</v>
      </c>
      <c r="G660" t="s">
        <v>65</v>
      </c>
      <c r="H660" s="1">
        <v>7.89</v>
      </c>
      <c r="I660">
        <f ca="1" t="shared" si="63"/>
        <v>0.0438737645449421</v>
      </c>
      <c r="K660">
        <f ca="1" t="shared" si="64"/>
        <v>0.416436882272471</v>
      </c>
      <c r="L660" t="str">
        <f ca="1" t="shared" si="65"/>
        <v>MEDIUM</v>
      </c>
    </row>
    <row r="661" spans="1:12">
      <c r="A661">
        <v>601</v>
      </c>
      <c r="B661" s="1">
        <v>103975</v>
      </c>
      <c r="C661">
        <f ca="1" t="shared" si="60"/>
        <v>112498</v>
      </c>
      <c r="D661">
        <f ca="1" t="shared" si="61"/>
        <v>131909</v>
      </c>
      <c r="E661">
        <f ca="1" t="shared" si="62"/>
        <v>116127.333333333</v>
      </c>
      <c r="F661">
        <v>0.0966976252426896</v>
      </c>
      <c r="G661" t="s">
        <v>97</v>
      </c>
      <c r="H661" s="1">
        <v>7.89</v>
      </c>
      <c r="I661">
        <f ca="1" t="shared" si="63"/>
        <v>0.103353511665357</v>
      </c>
      <c r="K661">
        <f ca="1" t="shared" si="64"/>
        <v>0.446176755832678</v>
      </c>
      <c r="L661" t="str">
        <f ca="1" t="shared" si="65"/>
        <v>MEDIUM</v>
      </c>
    </row>
    <row r="662" spans="1:12">
      <c r="A662">
        <v>3188</v>
      </c>
      <c r="B662" s="1">
        <v>15220</v>
      </c>
      <c r="C662">
        <f ca="1" t="shared" si="60"/>
        <v>17000</v>
      </c>
      <c r="D662">
        <f ca="1" t="shared" si="61"/>
        <v>12140</v>
      </c>
      <c r="E662">
        <f ca="1" t="shared" si="62"/>
        <v>14786.6666666667</v>
      </c>
      <c r="F662">
        <v>0.00523598185799122</v>
      </c>
      <c r="G662" t="s">
        <v>68</v>
      </c>
      <c r="H662" s="1">
        <v>7.89</v>
      </c>
      <c r="I662">
        <f ca="1" t="shared" si="63"/>
        <v>0.0130582973812125</v>
      </c>
      <c r="K662">
        <f ca="1" t="shared" si="64"/>
        <v>0.401029148690606</v>
      </c>
      <c r="L662" t="str">
        <f ca="1" t="shared" si="65"/>
        <v>MEDIUM</v>
      </c>
    </row>
    <row r="663" spans="1:12">
      <c r="A663">
        <v>2130</v>
      </c>
      <c r="B663" s="1">
        <v>51566</v>
      </c>
      <c r="C663">
        <f ca="1" t="shared" si="60"/>
        <v>36012</v>
      </c>
      <c r="D663">
        <f ca="1" t="shared" si="61"/>
        <v>26180</v>
      </c>
      <c r="E663">
        <f ca="1" t="shared" si="62"/>
        <v>37919.3333333333</v>
      </c>
      <c r="F663">
        <v>0.0271228626821532</v>
      </c>
      <c r="G663" t="s">
        <v>47</v>
      </c>
      <c r="H663" s="1">
        <v>7.89</v>
      </c>
      <c r="I663">
        <f ca="1" t="shared" si="63"/>
        <v>0.0336696586672084</v>
      </c>
      <c r="K663">
        <f ca="1" t="shared" si="64"/>
        <v>0.411334829333604</v>
      </c>
      <c r="L663" t="str">
        <f ca="1" t="shared" si="65"/>
        <v>MEDIUM</v>
      </c>
    </row>
    <row r="664" spans="1:12">
      <c r="A664">
        <v>2500</v>
      </c>
      <c r="B664" s="1">
        <v>11343</v>
      </c>
      <c r="C664">
        <f ca="1" t="shared" si="60"/>
        <v>13587</v>
      </c>
      <c r="D664">
        <f ca="1" t="shared" si="61"/>
        <v>16412</v>
      </c>
      <c r="E664">
        <f ca="1" t="shared" si="62"/>
        <v>13780.6666666667</v>
      </c>
      <c r="F664">
        <v>0.00495275043615912</v>
      </c>
      <c r="G664" t="s">
        <v>191</v>
      </c>
      <c r="H664" s="1">
        <v>7.89</v>
      </c>
      <c r="I664">
        <f ca="1" t="shared" si="63"/>
        <v>0.0121619446280908</v>
      </c>
      <c r="K664">
        <f ca="1" t="shared" si="64"/>
        <v>0.400580972314045</v>
      </c>
      <c r="L664" t="str">
        <f ca="1" t="shared" si="65"/>
        <v>MEDIUM</v>
      </c>
    </row>
    <row r="665" spans="1:12">
      <c r="A665">
        <v>232</v>
      </c>
      <c r="B665" s="1">
        <v>104775</v>
      </c>
      <c r="C665">
        <f ca="1" t="shared" si="60"/>
        <v>111396</v>
      </c>
      <c r="D665">
        <f ca="1" t="shared" si="61"/>
        <v>142265</v>
      </c>
      <c r="E665">
        <f ca="1" t="shared" si="62"/>
        <v>119478.666666667</v>
      </c>
      <c r="F665">
        <v>0.0280844678996905</v>
      </c>
      <c r="G665" t="s">
        <v>15</v>
      </c>
      <c r="H665" s="1">
        <v>7.89</v>
      </c>
      <c r="I665">
        <f ca="1" t="shared" si="63"/>
        <v>0.106339572162337</v>
      </c>
      <c r="K665">
        <f ca="1" t="shared" si="64"/>
        <v>0.447669786081168</v>
      </c>
      <c r="L665" t="str">
        <f ca="1" t="shared" si="65"/>
        <v>MEDIUM</v>
      </c>
    </row>
    <row r="666" spans="1:12">
      <c r="A666">
        <v>1999</v>
      </c>
      <c r="B666" s="1">
        <v>63265</v>
      </c>
      <c r="C666">
        <f ca="1" t="shared" si="60"/>
        <v>54023</v>
      </c>
      <c r="D666">
        <f ca="1" t="shared" si="61"/>
        <v>44400</v>
      </c>
      <c r="E666">
        <f ca="1" t="shared" si="62"/>
        <v>53896</v>
      </c>
      <c r="F666">
        <v>0.187498165040331</v>
      </c>
      <c r="G666" t="s">
        <v>49</v>
      </c>
      <c r="H666" s="1">
        <v>7.89</v>
      </c>
      <c r="I666">
        <f ca="1" t="shared" si="63"/>
        <v>0.0479049759160886</v>
      </c>
      <c r="K666">
        <f ca="1" t="shared" si="64"/>
        <v>0.418452487958044</v>
      </c>
      <c r="L666" t="str">
        <f ca="1" t="shared" si="65"/>
        <v>MEDIUM</v>
      </c>
    </row>
    <row r="667" spans="1:12">
      <c r="A667">
        <v>4819</v>
      </c>
      <c r="B667" s="1">
        <v>5663</v>
      </c>
      <c r="C667">
        <f ca="1" t="shared" si="60"/>
        <v>5515</v>
      </c>
      <c r="D667">
        <f ca="1" t="shared" si="61"/>
        <v>6448</v>
      </c>
      <c r="E667">
        <f ca="1" t="shared" si="62"/>
        <v>5875.33333333333</v>
      </c>
      <c r="F667">
        <v>0.0622995144653541</v>
      </c>
      <c r="G667" t="s">
        <v>192</v>
      </c>
      <c r="H667" s="1">
        <v>7.89</v>
      </c>
      <c r="I667">
        <f ca="1" t="shared" si="63"/>
        <v>0.00511823956081685</v>
      </c>
      <c r="K667">
        <f ca="1" t="shared" si="64"/>
        <v>0.397059119780408</v>
      </c>
      <c r="L667" t="str">
        <f ca="1" t="shared" si="65"/>
        <v>MEDIUM</v>
      </c>
    </row>
    <row r="668" spans="1:12">
      <c r="A668">
        <v>1993</v>
      </c>
      <c r="B668" s="1">
        <v>92088</v>
      </c>
      <c r="C668">
        <f ca="1" t="shared" si="60"/>
        <v>46083</v>
      </c>
      <c r="D668">
        <f ca="1" t="shared" si="61"/>
        <v>38667</v>
      </c>
      <c r="E668">
        <f ca="1" t="shared" si="62"/>
        <v>58946</v>
      </c>
      <c r="F668">
        <v>0.153049625253743</v>
      </c>
      <c r="G668" t="s">
        <v>40</v>
      </c>
      <c r="H668" s="1">
        <v>7.89</v>
      </c>
      <c r="I668">
        <f ca="1" t="shared" si="63"/>
        <v>0.0524045598159537</v>
      </c>
      <c r="K668">
        <f ca="1" t="shared" si="64"/>
        <v>0.420702279907977</v>
      </c>
      <c r="L668" t="str">
        <f ca="1" t="shared" si="65"/>
        <v>MEDIUM</v>
      </c>
    </row>
    <row r="669" spans="1:12">
      <c r="A669">
        <v>406</v>
      </c>
      <c r="B669" s="1">
        <v>534657</v>
      </c>
      <c r="C669">
        <f ca="1" t="shared" si="60"/>
        <v>665070</v>
      </c>
      <c r="D669">
        <f ca="1" t="shared" si="61"/>
        <v>769584</v>
      </c>
      <c r="E669">
        <f ca="1" t="shared" si="62"/>
        <v>656437</v>
      </c>
      <c r="F669">
        <v>0.00901988457283348</v>
      </c>
      <c r="G669" t="s">
        <v>193</v>
      </c>
      <c r="H669" s="1">
        <v>7.88</v>
      </c>
      <c r="I669">
        <f ca="1" t="shared" si="63"/>
        <v>0.584773051680171</v>
      </c>
      <c r="K669">
        <f ca="1" t="shared" si="64"/>
        <v>0.686386525840086</v>
      </c>
      <c r="L669" t="str">
        <f ca="1" t="shared" si="65"/>
        <v>HIGH</v>
      </c>
    </row>
    <row r="670" spans="1:12">
      <c r="A670">
        <v>3011</v>
      </c>
      <c r="B670" s="1">
        <v>7999</v>
      </c>
      <c r="C670">
        <f ca="1" t="shared" si="60"/>
        <v>4292</v>
      </c>
      <c r="D670">
        <f ca="1" t="shared" si="61"/>
        <v>2687</v>
      </c>
      <c r="E670">
        <f ca="1" t="shared" si="62"/>
        <v>4992.66666666667</v>
      </c>
      <c r="F670">
        <v>0.0116660259419258</v>
      </c>
      <c r="G670" t="s">
        <v>41</v>
      </c>
      <c r="H670" s="1">
        <v>7.88</v>
      </c>
      <c r="I670">
        <f ca="1" t="shared" si="63"/>
        <v>0.00433177763561271</v>
      </c>
      <c r="K670">
        <f ca="1" t="shared" si="64"/>
        <v>0.396165888817806</v>
      </c>
      <c r="L670" t="str">
        <f ca="1" t="shared" si="65"/>
        <v>MEDIUM</v>
      </c>
    </row>
    <row r="671" spans="1:12">
      <c r="A671">
        <v>409</v>
      </c>
      <c r="B671" s="1">
        <v>105183</v>
      </c>
      <c r="C671">
        <f ca="1" t="shared" si="60"/>
        <v>134251</v>
      </c>
      <c r="D671">
        <f ca="1" t="shared" si="61"/>
        <v>123527</v>
      </c>
      <c r="E671">
        <f ca="1" t="shared" si="62"/>
        <v>120987</v>
      </c>
      <c r="F671">
        <v>0.326508837683872</v>
      </c>
      <c r="G671" t="s">
        <v>79</v>
      </c>
      <c r="H671" s="1">
        <v>7.88</v>
      </c>
      <c r="I671">
        <f ca="1" t="shared" si="63"/>
        <v>0.107683507287544</v>
      </c>
      <c r="K671">
        <f ca="1" t="shared" si="64"/>
        <v>0.447841753643772</v>
      </c>
      <c r="L671" t="str">
        <f ca="1" t="shared" si="65"/>
        <v>MEDIUM</v>
      </c>
    </row>
    <row r="672" spans="1:12">
      <c r="A672">
        <v>1430</v>
      </c>
      <c r="B672" s="1">
        <v>152811</v>
      </c>
      <c r="C672">
        <f ca="1" t="shared" si="60"/>
        <v>129660</v>
      </c>
      <c r="D672">
        <f ca="1" t="shared" si="61"/>
        <v>86144</v>
      </c>
      <c r="E672">
        <f ca="1" t="shared" si="62"/>
        <v>122871.666666667</v>
      </c>
      <c r="F672">
        <v>0.0128694140805393</v>
      </c>
      <c r="G672" t="s">
        <v>11</v>
      </c>
      <c r="H672" s="1">
        <v>7.88</v>
      </c>
      <c r="I672">
        <f ca="1" t="shared" si="63"/>
        <v>0.109362757939018</v>
      </c>
      <c r="K672">
        <f ca="1" t="shared" si="64"/>
        <v>0.448681378969509</v>
      </c>
      <c r="L672" t="str">
        <f ca="1" t="shared" si="65"/>
        <v>MEDIUM</v>
      </c>
    </row>
    <row r="673" spans="1:12">
      <c r="A673">
        <v>1373</v>
      </c>
      <c r="B673" s="1">
        <v>117091</v>
      </c>
      <c r="C673">
        <f ca="1" t="shared" si="60"/>
        <v>95487</v>
      </c>
      <c r="D673">
        <f ca="1" t="shared" si="61"/>
        <v>95315</v>
      </c>
      <c r="E673">
        <f ca="1" t="shared" si="62"/>
        <v>102631</v>
      </c>
      <c r="F673">
        <v>0.0541320873914006</v>
      </c>
      <c r="G673" t="s">
        <v>129</v>
      </c>
      <c r="H673" s="1">
        <v>7.88</v>
      </c>
      <c r="I673">
        <f ca="1" t="shared" si="63"/>
        <v>0.0913281880665689</v>
      </c>
      <c r="K673">
        <f ca="1" t="shared" si="64"/>
        <v>0.439664094033284</v>
      </c>
      <c r="L673" t="str">
        <f ca="1" t="shared" si="65"/>
        <v>MEDIUM</v>
      </c>
    </row>
    <row r="674" spans="1:12">
      <c r="A674">
        <v>2507</v>
      </c>
      <c r="B674" s="1">
        <v>14414</v>
      </c>
      <c r="C674">
        <f ca="1" t="shared" si="60"/>
        <v>18250</v>
      </c>
      <c r="D674">
        <f ca="1" t="shared" si="61"/>
        <v>20910</v>
      </c>
      <c r="E674">
        <f ca="1" t="shared" si="62"/>
        <v>17858</v>
      </c>
      <c r="F674">
        <v>0.0479041047486511</v>
      </c>
      <c r="G674" t="s">
        <v>37</v>
      </c>
      <c r="H674" s="1">
        <v>7.88</v>
      </c>
      <c r="I674">
        <f ca="1" t="shared" si="63"/>
        <v>0.0157948759985958</v>
      </c>
      <c r="K674">
        <f ca="1" t="shared" si="64"/>
        <v>0.401897437999298</v>
      </c>
      <c r="L674" t="str">
        <f ca="1" t="shared" si="65"/>
        <v>MEDIUM</v>
      </c>
    </row>
    <row r="675" spans="1:12">
      <c r="A675">
        <v>286</v>
      </c>
      <c r="B675" s="1">
        <v>336349</v>
      </c>
      <c r="C675">
        <f ca="1" t="shared" si="60"/>
        <v>178511</v>
      </c>
      <c r="D675">
        <f ca="1" t="shared" si="61"/>
        <v>181557</v>
      </c>
      <c r="E675">
        <f ca="1" t="shared" si="62"/>
        <v>232139</v>
      </c>
      <c r="F675">
        <v>0.0948065373957009</v>
      </c>
      <c r="G675" t="s">
        <v>121</v>
      </c>
      <c r="H675" s="1">
        <v>7.88</v>
      </c>
      <c r="I675">
        <f ca="1" t="shared" si="63"/>
        <v>0.206720685433644</v>
      </c>
      <c r="K675">
        <f ca="1" t="shared" si="64"/>
        <v>0.497360342716822</v>
      </c>
      <c r="L675" t="str">
        <f ca="1" t="shared" si="65"/>
        <v>HIGH</v>
      </c>
    </row>
    <row r="676" spans="1:12">
      <c r="A676">
        <v>1438</v>
      </c>
      <c r="B676" s="1">
        <v>22774</v>
      </c>
      <c r="C676">
        <f ca="1" t="shared" si="60"/>
        <v>19223</v>
      </c>
      <c r="D676">
        <f ca="1" t="shared" si="61"/>
        <v>16125</v>
      </c>
      <c r="E676">
        <f ca="1" t="shared" si="62"/>
        <v>19374</v>
      </c>
      <c r="F676">
        <v>0.0142686463852244</v>
      </c>
      <c r="G676" t="s">
        <v>36</v>
      </c>
      <c r="H676" s="1">
        <v>7.88</v>
      </c>
      <c r="I676">
        <f ca="1" t="shared" si="63"/>
        <v>0.0171456421752681</v>
      </c>
      <c r="K676">
        <f ca="1" t="shared" si="64"/>
        <v>0.402572821087634</v>
      </c>
      <c r="L676" t="str">
        <f ca="1" t="shared" si="65"/>
        <v>MEDIUM</v>
      </c>
    </row>
    <row r="677" spans="1:12">
      <c r="A677">
        <v>2360</v>
      </c>
      <c r="B677" s="1">
        <v>14348</v>
      </c>
      <c r="C677">
        <f ca="1" t="shared" si="60"/>
        <v>10939</v>
      </c>
      <c r="D677">
        <f ca="1" t="shared" si="61"/>
        <v>14029</v>
      </c>
      <c r="E677">
        <f ca="1" t="shared" si="62"/>
        <v>13105.3333333333</v>
      </c>
      <c r="F677">
        <v>0.0404658258838288</v>
      </c>
      <c r="G677" t="s">
        <v>40</v>
      </c>
      <c r="H677" s="1">
        <v>7.88</v>
      </c>
      <c r="I677">
        <f ca="1" t="shared" si="63"/>
        <v>0.0115602180946831</v>
      </c>
      <c r="K677">
        <f ca="1" t="shared" si="64"/>
        <v>0.399780109047342</v>
      </c>
      <c r="L677" t="str">
        <f ca="1" t="shared" si="65"/>
        <v>MEDIUM</v>
      </c>
    </row>
    <row r="678" spans="1:12">
      <c r="A678">
        <v>398</v>
      </c>
      <c r="B678" s="1">
        <v>70787</v>
      </c>
      <c r="C678">
        <f ca="1" t="shared" si="60"/>
        <v>66768</v>
      </c>
      <c r="D678">
        <f ca="1" t="shared" si="61"/>
        <v>65127</v>
      </c>
      <c r="E678">
        <f ca="1" t="shared" si="62"/>
        <v>67560.6666666667</v>
      </c>
      <c r="F678">
        <v>0.00915217437107945</v>
      </c>
      <c r="G678" t="s">
        <v>65</v>
      </c>
      <c r="H678" s="1">
        <v>7.88</v>
      </c>
      <c r="I678">
        <f ca="1" t="shared" si="63"/>
        <v>0.0600802856448721</v>
      </c>
      <c r="K678">
        <f ca="1" t="shared" si="64"/>
        <v>0.424040142822436</v>
      </c>
      <c r="L678" t="str">
        <f ca="1" t="shared" si="65"/>
        <v>MEDIUM</v>
      </c>
    </row>
    <row r="679" spans="1:12">
      <c r="A679">
        <v>1389</v>
      </c>
      <c r="B679" s="1">
        <v>58150</v>
      </c>
      <c r="C679">
        <f ca="1" t="shared" si="60"/>
        <v>35384</v>
      </c>
      <c r="D679">
        <f ca="1" t="shared" si="61"/>
        <v>20440</v>
      </c>
      <c r="E679">
        <f ca="1" t="shared" si="62"/>
        <v>37991.3333333333</v>
      </c>
      <c r="F679">
        <v>0.112943710518144</v>
      </c>
      <c r="G679" t="s">
        <v>140</v>
      </c>
      <c r="H679" s="1">
        <v>7.88</v>
      </c>
      <c r="I679">
        <f ca="1" t="shared" si="63"/>
        <v>0.0337338111505332</v>
      </c>
      <c r="K679">
        <f ca="1" t="shared" si="64"/>
        <v>0.410866905575267</v>
      </c>
      <c r="L679" t="str">
        <f ca="1" t="shared" si="65"/>
        <v>MEDIUM</v>
      </c>
    </row>
    <row r="680" spans="1:12">
      <c r="A680">
        <v>216</v>
      </c>
      <c r="B680" s="1">
        <v>359011</v>
      </c>
      <c r="C680">
        <f ca="1" t="shared" si="60"/>
        <v>355926</v>
      </c>
      <c r="D680">
        <f ca="1" t="shared" si="61"/>
        <v>226910</v>
      </c>
      <c r="E680">
        <f ca="1" t="shared" si="62"/>
        <v>313949</v>
      </c>
      <c r="F680">
        <v>0.059894119804819</v>
      </c>
      <c r="G680" t="s">
        <v>70</v>
      </c>
      <c r="H680" s="1">
        <v>7.88</v>
      </c>
      <c r="I680">
        <f ca="1" t="shared" si="63"/>
        <v>0.279613944611459</v>
      </c>
      <c r="K680">
        <f ca="1" t="shared" si="64"/>
        <v>0.533806972305729</v>
      </c>
      <c r="L680" t="str">
        <f ca="1" t="shared" si="65"/>
        <v>HIGH</v>
      </c>
    </row>
    <row r="681" spans="1:12">
      <c r="A681">
        <v>2920</v>
      </c>
      <c r="B681" s="1">
        <v>32756</v>
      </c>
      <c r="C681">
        <f ca="1" t="shared" si="60"/>
        <v>31344</v>
      </c>
      <c r="D681">
        <f ca="1" t="shared" si="61"/>
        <v>22337</v>
      </c>
      <c r="E681">
        <f ca="1" t="shared" si="62"/>
        <v>28812.3333333333</v>
      </c>
      <c r="F681">
        <v>0.00459007605454485</v>
      </c>
      <c r="G681" t="s">
        <v>194</v>
      </c>
      <c r="H681" s="1">
        <v>7.88</v>
      </c>
      <c r="I681">
        <f ca="1" t="shared" si="63"/>
        <v>0.0255552605333329</v>
      </c>
      <c r="K681">
        <f ca="1" t="shared" si="64"/>
        <v>0.406777630266666</v>
      </c>
      <c r="L681" t="str">
        <f ca="1" t="shared" si="65"/>
        <v>MEDIUM</v>
      </c>
    </row>
    <row r="682" spans="1:12">
      <c r="A682">
        <v>4300</v>
      </c>
      <c r="B682" s="1">
        <v>11424</v>
      </c>
      <c r="C682">
        <f ca="1" t="shared" si="60"/>
        <v>12961</v>
      </c>
      <c r="D682">
        <f ca="1" t="shared" si="61"/>
        <v>6805</v>
      </c>
      <c r="E682">
        <f ca="1" t="shared" si="62"/>
        <v>10396.6666666667</v>
      </c>
      <c r="F682">
        <v>0.0913183006529175</v>
      </c>
      <c r="G682" t="s">
        <v>163</v>
      </c>
      <c r="H682" s="1">
        <v>7.88</v>
      </c>
      <c r="I682">
        <f ca="1" t="shared" si="63"/>
        <v>0.00914677791182479</v>
      </c>
      <c r="K682">
        <f ca="1" t="shared" si="64"/>
        <v>0.398573388955912</v>
      </c>
      <c r="L682" t="str">
        <f ca="1" t="shared" si="65"/>
        <v>MEDIUM</v>
      </c>
    </row>
    <row r="683" spans="1:12">
      <c r="A683">
        <v>1298</v>
      </c>
      <c r="B683" s="1">
        <v>121063</v>
      </c>
      <c r="C683">
        <f ca="1" t="shared" si="60"/>
        <v>100014</v>
      </c>
      <c r="D683">
        <f ca="1" t="shared" si="61"/>
        <v>50143</v>
      </c>
      <c r="E683">
        <f ca="1" t="shared" si="62"/>
        <v>90406.6666666667</v>
      </c>
      <c r="F683">
        <v>0.484205876084871</v>
      </c>
      <c r="G683" t="s">
        <v>60</v>
      </c>
      <c r="H683" s="1">
        <v>7.88</v>
      </c>
      <c r="I683">
        <f ca="1" t="shared" si="63"/>
        <v>0.0804362250065192</v>
      </c>
      <c r="K683">
        <f ca="1" t="shared" si="64"/>
        <v>0.43421811250326</v>
      </c>
      <c r="L683" t="str">
        <f ca="1" t="shared" si="65"/>
        <v>MEDIUM</v>
      </c>
    </row>
    <row r="684" spans="1:12">
      <c r="A684">
        <v>5810</v>
      </c>
      <c r="B684" s="1">
        <v>3089</v>
      </c>
      <c r="C684">
        <f ca="1" t="shared" si="60"/>
        <v>2760</v>
      </c>
      <c r="D684">
        <f ca="1" t="shared" si="61"/>
        <v>2746</v>
      </c>
      <c r="E684">
        <f ca="1" t="shared" si="62"/>
        <v>2865</v>
      </c>
      <c r="F684">
        <v>0.00620104111725815</v>
      </c>
      <c r="G684" t="s">
        <v>67</v>
      </c>
      <c r="H684" s="1">
        <v>7.88</v>
      </c>
      <c r="I684">
        <f ca="1" t="shared" si="63"/>
        <v>0.00243601235291707</v>
      </c>
      <c r="K684">
        <f ca="1" t="shared" si="64"/>
        <v>0.395218006176459</v>
      </c>
      <c r="L684" t="str">
        <f ca="1" t="shared" si="65"/>
        <v>MEDIUM</v>
      </c>
    </row>
    <row r="685" spans="1:12">
      <c r="A685">
        <v>1183</v>
      </c>
      <c r="B685" s="1">
        <v>85013</v>
      </c>
      <c r="C685">
        <f ca="1" t="shared" si="60"/>
        <v>60859</v>
      </c>
      <c r="D685">
        <f ca="1" t="shared" si="61"/>
        <v>75591</v>
      </c>
      <c r="E685">
        <f ca="1" t="shared" si="62"/>
        <v>73821</v>
      </c>
      <c r="F685">
        <v>0.102076949832462</v>
      </c>
      <c r="G685" t="s">
        <v>195</v>
      </c>
      <c r="H685" s="1">
        <v>7.88</v>
      </c>
      <c r="I685">
        <f ca="1" t="shared" si="63"/>
        <v>0.0656582846695167</v>
      </c>
      <c r="K685">
        <f ca="1" t="shared" si="64"/>
        <v>0.426829142334758</v>
      </c>
      <c r="L685" t="str">
        <f ca="1" t="shared" si="65"/>
        <v>MEDIUM</v>
      </c>
    </row>
    <row r="686" spans="1:12">
      <c r="A686">
        <v>1031</v>
      </c>
      <c r="B686" s="1">
        <v>60027</v>
      </c>
      <c r="C686">
        <f ca="1" t="shared" si="60"/>
        <v>67887</v>
      </c>
      <c r="D686">
        <f ca="1" t="shared" si="61"/>
        <v>37973</v>
      </c>
      <c r="E686">
        <f ca="1" t="shared" si="62"/>
        <v>55295.6666666667</v>
      </c>
      <c r="F686">
        <v>0.147461676543499</v>
      </c>
      <c r="G686" t="s">
        <v>196</v>
      </c>
      <c r="H686" s="1">
        <v>7.88</v>
      </c>
      <c r="I686">
        <f ca="1" t="shared" si="63"/>
        <v>0.0491520883118333</v>
      </c>
      <c r="K686">
        <f ca="1" t="shared" si="64"/>
        <v>0.418576044155917</v>
      </c>
      <c r="L686" t="str">
        <f ca="1" t="shared" si="65"/>
        <v>MEDIUM</v>
      </c>
    </row>
    <row r="687" spans="1:12">
      <c r="A687">
        <v>1416</v>
      </c>
      <c r="B687" s="1">
        <v>61020</v>
      </c>
      <c r="C687">
        <f ca="1" t="shared" si="60"/>
        <v>36530</v>
      </c>
      <c r="D687">
        <f ca="1" t="shared" si="61"/>
        <v>33540</v>
      </c>
      <c r="E687">
        <f ca="1" t="shared" si="62"/>
        <v>43696.6666666667</v>
      </c>
      <c r="F687">
        <v>0.10399705162998</v>
      </c>
      <c r="G687" t="s">
        <v>57</v>
      </c>
      <c r="H687" s="1">
        <v>7.87</v>
      </c>
      <c r="I687">
        <f ca="1" t="shared" si="63"/>
        <v>0.0388173014495491</v>
      </c>
      <c r="K687">
        <f ca="1" t="shared" si="64"/>
        <v>0.412908650724775</v>
      </c>
      <c r="L687" t="str">
        <f ca="1" t="shared" si="65"/>
        <v>MEDIUM</v>
      </c>
    </row>
    <row r="688" spans="1:12">
      <c r="A688">
        <v>1454</v>
      </c>
      <c r="B688" s="1">
        <v>83343</v>
      </c>
      <c r="C688">
        <f ca="1" t="shared" si="60"/>
        <v>93528</v>
      </c>
      <c r="D688">
        <f ca="1" t="shared" si="61"/>
        <v>116396</v>
      </c>
      <c r="E688">
        <f ca="1" t="shared" si="62"/>
        <v>97755.6666666667</v>
      </c>
      <c r="F688">
        <v>0.0151881122936599</v>
      </c>
      <c r="G688" t="s">
        <v>57</v>
      </c>
      <c r="H688" s="1">
        <v>7.87</v>
      </c>
      <c r="I688">
        <f ca="1" t="shared" si="63"/>
        <v>0.086984233339214</v>
      </c>
      <c r="K688">
        <f ca="1" t="shared" si="64"/>
        <v>0.436992116669607</v>
      </c>
      <c r="L688" t="str">
        <f ca="1" t="shared" si="65"/>
        <v>MEDIUM</v>
      </c>
    </row>
    <row r="689" spans="1:12">
      <c r="A689">
        <v>1453</v>
      </c>
      <c r="B689" s="1">
        <v>213342</v>
      </c>
      <c r="C689">
        <f ca="1" t="shared" si="60"/>
        <v>215018</v>
      </c>
      <c r="D689">
        <f ca="1" t="shared" si="61"/>
        <v>112292</v>
      </c>
      <c r="E689">
        <f ca="1" t="shared" si="62"/>
        <v>180217.333333333</v>
      </c>
      <c r="F689">
        <v>0.285660649380569</v>
      </c>
      <c r="G689" t="s">
        <v>156</v>
      </c>
      <c r="H689" s="1">
        <v>7.87</v>
      </c>
      <c r="I689">
        <f ca="1" t="shared" si="63"/>
        <v>0.160458131891566</v>
      </c>
      <c r="K689">
        <f ca="1" t="shared" si="64"/>
        <v>0.473729065945783</v>
      </c>
      <c r="L689" t="str">
        <f ca="1" t="shared" si="65"/>
        <v>HIGH</v>
      </c>
    </row>
    <row r="690" spans="1:12">
      <c r="A690">
        <v>918</v>
      </c>
      <c r="B690" s="1">
        <v>266657</v>
      </c>
      <c r="C690">
        <f ca="1" t="shared" si="60"/>
        <v>306829</v>
      </c>
      <c r="D690">
        <f ca="1" t="shared" si="61"/>
        <v>188428</v>
      </c>
      <c r="E690">
        <f ca="1" t="shared" si="62"/>
        <v>253971.333333333</v>
      </c>
      <c r="F690">
        <v>0.0179979752407381</v>
      </c>
      <c r="G690" t="s">
        <v>197</v>
      </c>
      <c r="H690" s="1">
        <v>7.87</v>
      </c>
      <c r="I690">
        <f ca="1" t="shared" si="63"/>
        <v>0.226173440990704</v>
      </c>
      <c r="K690">
        <f ca="1" t="shared" si="64"/>
        <v>0.506586720495352</v>
      </c>
      <c r="L690" t="str">
        <f ca="1" t="shared" si="65"/>
        <v>HIGH</v>
      </c>
    </row>
    <row r="691" spans="1:12">
      <c r="A691">
        <v>3510</v>
      </c>
      <c r="B691" s="1">
        <v>1043</v>
      </c>
      <c r="C691">
        <f ca="1" t="shared" si="60"/>
        <v>1252</v>
      </c>
      <c r="D691">
        <f ca="1" t="shared" si="61"/>
        <v>1557</v>
      </c>
      <c r="E691">
        <f ca="1" t="shared" si="62"/>
        <v>1284</v>
      </c>
      <c r="F691">
        <v>0.0124915419153145</v>
      </c>
      <c r="G691" t="s">
        <v>96</v>
      </c>
      <c r="H691" s="1">
        <v>7.87</v>
      </c>
      <c r="I691">
        <f ca="1" t="shared" si="63"/>
        <v>0.00102733073990979</v>
      </c>
      <c r="K691">
        <f ca="1" t="shared" si="64"/>
        <v>0.394013665369955</v>
      </c>
      <c r="L691" t="str">
        <f ca="1" t="shared" si="65"/>
        <v>MEDIUM</v>
      </c>
    </row>
    <row r="692" spans="1:12">
      <c r="A692">
        <v>1271</v>
      </c>
      <c r="B692" s="1">
        <v>62464</v>
      </c>
      <c r="C692">
        <f ca="1" t="shared" si="60"/>
        <v>35240</v>
      </c>
      <c r="D692">
        <f ca="1" t="shared" si="61"/>
        <v>29074</v>
      </c>
      <c r="E692">
        <f ca="1" t="shared" si="62"/>
        <v>42259.3333333333</v>
      </c>
      <c r="F692">
        <v>0.0714489256030498</v>
      </c>
      <c r="G692" t="s">
        <v>100</v>
      </c>
      <c r="H692" s="1">
        <v>7.87</v>
      </c>
      <c r="I692">
        <f ca="1" t="shared" si="63"/>
        <v>0.0375366278009539</v>
      </c>
      <c r="K692">
        <f ca="1" t="shared" si="64"/>
        <v>0.412268313900477</v>
      </c>
      <c r="L692" t="str">
        <f ca="1" t="shared" si="65"/>
        <v>MEDIUM</v>
      </c>
    </row>
    <row r="693" spans="1:12">
      <c r="A693">
        <v>87</v>
      </c>
      <c r="B693" s="1">
        <v>386048</v>
      </c>
      <c r="C693">
        <f ca="1" t="shared" si="60"/>
        <v>318435</v>
      </c>
      <c r="D693">
        <f ca="1" t="shared" si="61"/>
        <v>328284</v>
      </c>
      <c r="E693">
        <f ca="1" t="shared" si="62"/>
        <v>344255.666666667</v>
      </c>
      <c r="F693">
        <v>0.0595839468574956</v>
      </c>
      <c r="G693" t="s">
        <v>65</v>
      </c>
      <c r="H693" s="1">
        <v>7.87</v>
      </c>
      <c r="I693">
        <f ca="1" t="shared" si="63"/>
        <v>0.306617388055402</v>
      </c>
      <c r="K693">
        <f ca="1" t="shared" si="64"/>
        <v>0.546808694027701</v>
      </c>
      <c r="L693" t="str">
        <f ca="1" t="shared" si="65"/>
        <v>HIGH</v>
      </c>
    </row>
    <row r="694" spans="1:12">
      <c r="A694">
        <v>1779</v>
      </c>
      <c r="B694" s="1">
        <v>23453</v>
      </c>
      <c r="C694">
        <f ca="1" t="shared" si="60"/>
        <v>13180</v>
      </c>
      <c r="D694">
        <f ca="1" t="shared" si="61"/>
        <v>8307</v>
      </c>
      <c r="E694">
        <f ca="1" t="shared" si="62"/>
        <v>14980</v>
      </c>
      <c r="F694">
        <v>0.434508432870181</v>
      </c>
      <c r="G694" t="s">
        <v>171</v>
      </c>
      <c r="H694" s="1">
        <v>7.87</v>
      </c>
      <c r="I694">
        <f ca="1" t="shared" si="63"/>
        <v>0.0132305586790291</v>
      </c>
      <c r="K694">
        <f ca="1" t="shared" si="64"/>
        <v>0.400115279339515</v>
      </c>
      <c r="L694" t="str">
        <f ca="1" t="shared" si="65"/>
        <v>MEDIUM</v>
      </c>
    </row>
    <row r="695" spans="1:12">
      <c r="A695">
        <v>350</v>
      </c>
      <c r="B695" s="1">
        <v>305837</v>
      </c>
      <c r="C695">
        <f ca="1" t="shared" si="60"/>
        <v>350031</v>
      </c>
      <c r="D695">
        <f ca="1" t="shared" si="61"/>
        <v>196728</v>
      </c>
      <c r="E695">
        <f ca="1" t="shared" si="62"/>
        <v>284198.666666667</v>
      </c>
      <c r="F695">
        <v>0.0328434465948157</v>
      </c>
      <c r="G695" t="s">
        <v>65</v>
      </c>
      <c r="H695" s="1">
        <v>7.87</v>
      </c>
      <c r="I695">
        <f ca="1" t="shared" si="63"/>
        <v>0.253106197902095</v>
      </c>
      <c r="K695">
        <f ca="1" t="shared" si="64"/>
        <v>0.520053098951047</v>
      </c>
      <c r="L695" t="str">
        <f ca="1" t="shared" si="65"/>
        <v>HIGH</v>
      </c>
    </row>
    <row r="696" spans="1:12">
      <c r="A696">
        <v>2131</v>
      </c>
      <c r="B696" s="1">
        <v>86001</v>
      </c>
      <c r="C696">
        <f ca="1" t="shared" si="60"/>
        <v>102787</v>
      </c>
      <c r="D696">
        <f ca="1" t="shared" si="61"/>
        <v>60506</v>
      </c>
      <c r="E696">
        <f ca="1" t="shared" si="62"/>
        <v>83098</v>
      </c>
      <c r="F696">
        <v>0.00913110471652852</v>
      </c>
      <c r="G696" t="s">
        <v>19</v>
      </c>
      <c r="H696" s="1">
        <v>7.87</v>
      </c>
      <c r="I696">
        <f ca="1" t="shared" si="63"/>
        <v>0.0739241539445758</v>
      </c>
      <c r="K696">
        <f ca="1" t="shared" si="64"/>
        <v>0.430462076972288</v>
      </c>
      <c r="L696" t="str">
        <f ca="1" t="shared" si="65"/>
        <v>MEDIUM</v>
      </c>
    </row>
    <row r="697" spans="1:12">
      <c r="A697">
        <v>2473</v>
      </c>
      <c r="B697" s="1">
        <v>28485</v>
      </c>
      <c r="C697">
        <f ca="1" t="shared" si="60"/>
        <v>19370</v>
      </c>
      <c r="D697">
        <f ca="1" t="shared" si="61"/>
        <v>20390</v>
      </c>
      <c r="E697">
        <f ca="1" t="shared" si="62"/>
        <v>22748.3333333333</v>
      </c>
      <c r="F697">
        <v>0.108551551054709</v>
      </c>
      <c r="G697" t="s">
        <v>19</v>
      </c>
      <c r="H697" s="1">
        <v>7.87</v>
      </c>
      <c r="I697">
        <f ca="1" t="shared" si="63"/>
        <v>0.0201521958266434</v>
      </c>
      <c r="K697">
        <f ca="1" t="shared" si="64"/>
        <v>0.403576097913322</v>
      </c>
      <c r="L697" t="str">
        <f ca="1" t="shared" si="65"/>
        <v>MEDIUM</v>
      </c>
    </row>
    <row r="698" spans="1:12">
      <c r="A698">
        <v>687</v>
      </c>
      <c r="B698" s="1">
        <v>24278</v>
      </c>
      <c r="C698">
        <f ca="1" t="shared" si="60"/>
        <v>22195</v>
      </c>
      <c r="D698">
        <f ca="1" t="shared" si="61"/>
        <v>18079</v>
      </c>
      <c r="E698">
        <f ca="1" t="shared" si="62"/>
        <v>21517.3333333333</v>
      </c>
      <c r="F698">
        <v>0.00305164586815439</v>
      </c>
      <c r="G698" t="s">
        <v>198</v>
      </c>
      <c r="H698" s="1">
        <v>7.87</v>
      </c>
      <c r="I698">
        <f ca="1" t="shared" si="63"/>
        <v>0.0190553665631317</v>
      </c>
      <c r="K698">
        <f ca="1" t="shared" si="64"/>
        <v>0.403027683281566</v>
      </c>
      <c r="L698" t="str">
        <f ca="1" t="shared" si="65"/>
        <v>MEDIUM</v>
      </c>
    </row>
    <row r="699" spans="1:12">
      <c r="A699">
        <v>3070</v>
      </c>
      <c r="B699" s="1">
        <v>105212</v>
      </c>
      <c r="C699">
        <f ca="1" t="shared" si="60"/>
        <v>101455</v>
      </c>
      <c r="D699">
        <f ca="1" t="shared" si="61"/>
        <v>95932</v>
      </c>
      <c r="E699">
        <f ca="1" t="shared" si="62"/>
        <v>100866.333333333</v>
      </c>
      <c r="F699">
        <v>0.0832714196353292</v>
      </c>
      <c r="G699" t="s">
        <v>185</v>
      </c>
      <c r="H699" s="1">
        <v>7.87</v>
      </c>
      <c r="I699">
        <f ca="1" t="shared" si="63"/>
        <v>0.0897558582206358</v>
      </c>
      <c r="K699">
        <f ca="1" t="shared" si="64"/>
        <v>0.438377929110318</v>
      </c>
      <c r="L699" t="str">
        <f ca="1" t="shared" si="65"/>
        <v>MEDIUM</v>
      </c>
    </row>
    <row r="700" spans="1:12">
      <c r="A700">
        <v>3179</v>
      </c>
      <c r="B700" s="1">
        <v>16804</v>
      </c>
      <c r="C700">
        <f ca="1" t="shared" si="60"/>
        <v>11635</v>
      </c>
      <c r="D700">
        <f ca="1" t="shared" si="61"/>
        <v>13008</v>
      </c>
      <c r="E700">
        <f ca="1" t="shared" si="62"/>
        <v>13815.6666666667</v>
      </c>
      <c r="F700">
        <v>0.0511695557998714</v>
      </c>
      <c r="G700" t="s">
        <v>104</v>
      </c>
      <c r="H700" s="1">
        <v>7.87</v>
      </c>
      <c r="I700">
        <f ca="1" t="shared" si="63"/>
        <v>0.0121931298630404</v>
      </c>
      <c r="K700">
        <f ca="1" t="shared" si="64"/>
        <v>0.39959656493152</v>
      </c>
      <c r="L700" t="str">
        <f ca="1" t="shared" si="65"/>
        <v>MEDIUM</v>
      </c>
    </row>
    <row r="701" spans="1:12">
      <c r="A701">
        <v>1301</v>
      </c>
      <c r="B701" s="1">
        <v>118341</v>
      </c>
      <c r="C701">
        <f ca="1" t="shared" si="60"/>
        <v>141021</v>
      </c>
      <c r="D701">
        <f ca="1" t="shared" si="61"/>
        <v>78630</v>
      </c>
      <c r="E701">
        <f ca="1" t="shared" si="62"/>
        <v>112664</v>
      </c>
      <c r="F701">
        <v>0.0615631127685906</v>
      </c>
      <c r="G701" t="s">
        <v>47</v>
      </c>
      <c r="H701" s="1">
        <v>7.87</v>
      </c>
      <c r="I701">
        <f ca="1" t="shared" si="63"/>
        <v>0.100267658416539</v>
      </c>
      <c r="K701">
        <f ca="1" t="shared" si="64"/>
        <v>0.443633829208269</v>
      </c>
      <c r="L701" t="str">
        <f ca="1" t="shared" si="65"/>
        <v>MEDIUM</v>
      </c>
    </row>
    <row r="702" spans="1:12">
      <c r="A702">
        <v>452</v>
      </c>
      <c r="B702" s="1">
        <v>73476</v>
      </c>
      <c r="C702">
        <f ca="1" t="shared" si="60"/>
        <v>93430</v>
      </c>
      <c r="D702">
        <f ca="1" t="shared" si="61"/>
        <v>104879</v>
      </c>
      <c r="E702">
        <f ca="1" t="shared" si="62"/>
        <v>90595</v>
      </c>
      <c r="F702">
        <v>0.087384492527008</v>
      </c>
      <c r="G702" t="s">
        <v>140</v>
      </c>
      <c r="H702" s="1">
        <v>7.87</v>
      </c>
      <c r="I702">
        <f ca="1" t="shared" si="63"/>
        <v>0.0806040312707716</v>
      </c>
      <c r="K702">
        <f ca="1" t="shared" si="64"/>
        <v>0.433802015635386</v>
      </c>
      <c r="L702" t="str">
        <f ca="1" t="shared" si="65"/>
        <v>MEDIUM</v>
      </c>
    </row>
    <row r="703" spans="1:12">
      <c r="A703">
        <v>828</v>
      </c>
      <c r="B703" s="1">
        <v>70391</v>
      </c>
      <c r="C703">
        <f ca="1" t="shared" si="60"/>
        <v>60662</v>
      </c>
      <c r="D703">
        <f ca="1" t="shared" si="61"/>
        <v>38254</v>
      </c>
      <c r="E703">
        <f ca="1" t="shared" si="62"/>
        <v>56435.6666666667</v>
      </c>
      <c r="F703">
        <v>0.178900364366862</v>
      </c>
      <c r="G703" t="s">
        <v>199</v>
      </c>
      <c r="H703" s="1">
        <v>7.87</v>
      </c>
      <c r="I703">
        <f ca="1" t="shared" si="63"/>
        <v>0.0501678359644762</v>
      </c>
      <c r="K703">
        <f ca="1" t="shared" si="64"/>
        <v>0.418583917982238</v>
      </c>
      <c r="L703" t="str">
        <f ca="1" t="shared" si="65"/>
        <v>MEDIUM</v>
      </c>
    </row>
    <row r="704" spans="1:12">
      <c r="A704">
        <v>5626</v>
      </c>
      <c r="B704" s="1">
        <v>9008</v>
      </c>
      <c r="C704">
        <f ca="1" t="shared" si="60"/>
        <v>8192</v>
      </c>
      <c r="D704">
        <f ca="1" t="shared" si="61"/>
        <v>5534</v>
      </c>
      <c r="E704">
        <f ca="1" t="shared" si="62"/>
        <v>7578</v>
      </c>
      <c r="F704">
        <v>0.24038161634646</v>
      </c>
      <c r="G704" t="s">
        <v>19</v>
      </c>
      <c r="H704" s="1">
        <v>7.87</v>
      </c>
      <c r="I704">
        <f ca="1" t="shared" si="63"/>
        <v>0.00663532699055355</v>
      </c>
      <c r="K704">
        <f ca="1" t="shared" si="64"/>
        <v>0.396817663495277</v>
      </c>
      <c r="L704" t="str">
        <f ca="1" t="shared" si="65"/>
        <v>MEDIUM</v>
      </c>
    </row>
    <row r="705" spans="1:12">
      <c r="A705">
        <v>4592</v>
      </c>
      <c r="B705" s="1">
        <v>16591</v>
      </c>
      <c r="C705">
        <f ca="1" t="shared" si="60"/>
        <v>19522</v>
      </c>
      <c r="D705">
        <f ca="1" t="shared" si="61"/>
        <v>17425</v>
      </c>
      <c r="E705">
        <f ca="1" t="shared" si="62"/>
        <v>17846</v>
      </c>
      <c r="F705">
        <v>0.000701515875293896</v>
      </c>
      <c r="G705" t="s">
        <v>25</v>
      </c>
      <c r="H705" s="1">
        <v>7.87</v>
      </c>
      <c r="I705">
        <f ca="1" t="shared" si="63"/>
        <v>0.0157841839180416</v>
      </c>
      <c r="K705">
        <f ca="1" t="shared" si="64"/>
        <v>0.401392091959021</v>
      </c>
      <c r="L705" t="str">
        <f ca="1" t="shared" si="65"/>
        <v>MEDIUM</v>
      </c>
    </row>
    <row r="706" spans="1:12">
      <c r="A706">
        <v>758</v>
      </c>
      <c r="B706" s="1">
        <v>231079</v>
      </c>
      <c r="C706">
        <f ca="1" t="shared" ref="C706:C769" si="66">CEILING(0.5*B706+(1.3*B706-0.5*B706)*RAND(),1)</f>
        <v>173496</v>
      </c>
      <c r="D706">
        <f ca="1" t="shared" si="61"/>
        <v>160588</v>
      </c>
      <c r="E706">
        <f ca="1" t="shared" si="62"/>
        <v>188387.666666667</v>
      </c>
      <c r="F706">
        <v>0.076095993346134</v>
      </c>
      <c r="G706" t="s">
        <v>47</v>
      </c>
      <c r="H706" s="1">
        <v>7.87</v>
      </c>
      <c r="I706">
        <f ca="1" t="shared" si="63"/>
        <v>0.167737953737743</v>
      </c>
      <c r="K706">
        <f ca="1" t="shared" si="64"/>
        <v>0.477368976868872</v>
      </c>
      <c r="L706" t="str">
        <f ca="1" t="shared" si="65"/>
        <v>HIGH</v>
      </c>
    </row>
    <row r="707" spans="1:12">
      <c r="A707">
        <v>5207</v>
      </c>
      <c r="B707" s="1">
        <v>14869</v>
      </c>
      <c r="C707">
        <f ca="1" t="shared" si="66"/>
        <v>11627</v>
      </c>
      <c r="D707">
        <f ca="1" t="shared" ref="D707:D770" si="67">CEILING(0.5*C707+(1.3*C707-0.5*C707)*RAND(),1)</f>
        <v>14925</v>
      </c>
      <c r="E707">
        <f ca="1" t="shared" ref="E707:E770" si="68">AVERAGE(B707:D707)</f>
        <v>13807</v>
      </c>
      <c r="F707">
        <v>0.375329299703401</v>
      </c>
      <c r="G707" t="s">
        <v>191</v>
      </c>
      <c r="H707" s="1">
        <v>7.87</v>
      </c>
      <c r="I707">
        <f ca="1" t="shared" ref="I707:I770" si="69">(E707-$J$2)/($J$3-$J$2)</f>
        <v>0.0121854078048624</v>
      </c>
      <c r="K707">
        <f ca="1" t="shared" ref="K707:K770" si="70">0.5*H707/10+0.5*I707</f>
        <v>0.399592703902431</v>
      </c>
      <c r="L707" t="str">
        <f ca="1" t="shared" ref="L707:L770" si="71">IF(K707&gt;0.45,"HIGH",IF(K707&gt;0.35,"MEDIUM","LOW"))</f>
        <v>MEDIUM</v>
      </c>
    </row>
    <row r="708" spans="1:12">
      <c r="A708">
        <v>4304</v>
      </c>
      <c r="B708" s="1">
        <v>5600</v>
      </c>
      <c r="C708">
        <f ca="1" t="shared" si="66"/>
        <v>5558</v>
      </c>
      <c r="D708">
        <f ca="1" t="shared" si="67"/>
        <v>6005</v>
      </c>
      <c r="E708">
        <f ca="1" t="shared" si="68"/>
        <v>5721</v>
      </c>
      <c r="F708">
        <v>0.0204361832977049</v>
      </c>
      <c r="G708" t="s">
        <v>80</v>
      </c>
      <c r="H708" s="1">
        <v>7.87</v>
      </c>
      <c r="I708">
        <f ca="1" t="shared" si="69"/>
        <v>0.00498072752480117</v>
      </c>
      <c r="K708">
        <f ca="1" t="shared" si="70"/>
        <v>0.395990363762401</v>
      </c>
      <c r="L708" t="str">
        <f ca="1" t="shared" si="71"/>
        <v>MEDIUM</v>
      </c>
    </row>
    <row r="709" spans="1:12">
      <c r="A709">
        <v>122</v>
      </c>
      <c r="B709" s="1">
        <v>44900</v>
      </c>
      <c r="C709">
        <f ca="1" t="shared" si="66"/>
        <v>27498</v>
      </c>
      <c r="D709">
        <f ca="1" t="shared" si="67"/>
        <v>31707</v>
      </c>
      <c r="E709">
        <f ca="1" t="shared" si="68"/>
        <v>34701.6666666667</v>
      </c>
      <c r="F709">
        <v>0.260293476109602</v>
      </c>
      <c r="G709" t="s">
        <v>169</v>
      </c>
      <c r="H709" s="1">
        <v>7.86</v>
      </c>
      <c r="I709">
        <f ca="1" t="shared" si="69"/>
        <v>0.0308026960675122</v>
      </c>
      <c r="K709">
        <f ca="1" t="shared" si="70"/>
        <v>0.408401348033756</v>
      </c>
      <c r="L709" t="str">
        <f ca="1" t="shared" si="71"/>
        <v>MEDIUM</v>
      </c>
    </row>
    <row r="710" spans="1:12">
      <c r="A710">
        <v>4301</v>
      </c>
      <c r="B710" s="1">
        <v>4739</v>
      </c>
      <c r="C710">
        <f ca="1" t="shared" si="66"/>
        <v>5135</v>
      </c>
      <c r="D710">
        <f ca="1" t="shared" si="67"/>
        <v>5151</v>
      </c>
      <c r="E710">
        <f ca="1" t="shared" si="68"/>
        <v>5008.33333333333</v>
      </c>
      <c r="F710">
        <v>0.0982961557551761</v>
      </c>
      <c r="G710" t="s">
        <v>40</v>
      </c>
      <c r="H710" s="1">
        <v>7.86</v>
      </c>
      <c r="I710">
        <f ca="1" t="shared" si="69"/>
        <v>0.0043457367407806</v>
      </c>
      <c r="K710">
        <f ca="1" t="shared" si="70"/>
        <v>0.39517286837039</v>
      </c>
      <c r="L710" t="str">
        <f ca="1" t="shared" si="71"/>
        <v>MEDIUM</v>
      </c>
    </row>
    <row r="711" spans="1:12">
      <c r="A711">
        <v>3145</v>
      </c>
      <c r="B711" s="1">
        <v>14938</v>
      </c>
      <c r="C711">
        <f ca="1" t="shared" si="66"/>
        <v>15449</v>
      </c>
      <c r="D711">
        <f ca="1" t="shared" si="67"/>
        <v>12128</v>
      </c>
      <c r="E711">
        <f ca="1" t="shared" si="68"/>
        <v>14171.6666666667</v>
      </c>
      <c r="F711">
        <v>0.026150549935254</v>
      </c>
      <c r="G711" t="s">
        <v>118</v>
      </c>
      <c r="H711" s="1">
        <v>7.86</v>
      </c>
      <c r="I711">
        <f ca="1" t="shared" si="69"/>
        <v>0.0125103282528131</v>
      </c>
      <c r="K711">
        <f ca="1" t="shared" si="70"/>
        <v>0.399255164126407</v>
      </c>
      <c r="L711" t="str">
        <f ca="1" t="shared" si="71"/>
        <v>MEDIUM</v>
      </c>
    </row>
    <row r="712" spans="1:12">
      <c r="A712">
        <v>2452</v>
      </c>
      <c r="B712" s="1">
        <v>55825</v>
      </c>
      <c r="C712">
        <f ca="1" t="shared" si="66"/>
        <v>69822</v>
      </c>
      <c r="D712">
        <f ca="1" t="shared" si="67"/>
        <v>43608</v>
      </c>
      <c r="E712">
        <f ca="1" t="shared" si="68"/>
        <v>56418.3333333333</v>
      </c>
      <c r="F712">
        <v>0.0193716476366238</v>
      </c>
      <c r="G712" t="s">
        <v>40</v>
      </c>
      <c r="H712" s="1">
        <v>7.86</v>
      </c>
      <c r="I712">
        <f ca="1" t="shared" si="69"/>
        <v>0.0501523918481202</v>
      </c>
      <c r="K712">
        <f ca="1" t="shared" si="70"/>
        <v>0.41807619592406</v>
      </c>
      <c r="L712" t="str">
        <f ca="1" t="shared" si="71"/>
        <v>MEDIUM</v>
      </c>
    </row>
    <row r="713" spans="1:12">
      <c r="A713">
        <v>1382</v>
      </c>
      <c r="B713" s="1">
        <v>10115</v>
      </c>
      <c r="C713">
        <f ca="1" t="shared" si="66"/>
        <v>12506</v>
      </c>
      <c r="D713">
        <f ca="1" t="shared" si="67"/>
        <v>12307</v>
      </c>
      <c r="E713">
        <f ca="1" t="shared" si="68"/>
        <v>11642.6666666667</v>
      </c>
      <c r="F713">
        <v>0.0969698037309868</v>
      </c>
      <c r="G713" t="s">
        <v>37</v>
      </c>
      <c r="H713" s="1">
        <v>7.86</v>
      </c>
      <c r="I713">
        <f ca="1" t="shared" si="69"/>
        <v>0.0102569722760291</v>
      </c>
      <c r="K713">
        <f ca="1" t="shared" si="70"/>
        <v>0.398128486138015</v>
      </c>
      <c r="L713" t="str">
        <f ca="1" t="shared" si="71"/>
        <v>MEDIUM</v>
      </c>
    </row>
    <row r="714" spans="1:12">
      <c r="A714">
        <v>3670</v>
      </c>
      <c r="B714" s="1">
        <v>20263</v>
      </c>
      <c r="C714">
        <f ca="1" t="shared" si="66"/>
        <v>10278</v>
      </c>
      <c r="D714">
        <f ca="1" t="shared" si="67"/>
        <v>9629</v>
      </c>
      <c r="E714">
        <f ca="1" t="shared" si="68"/>
        <v>13390</v>
      </c>
      <c r="F714">
        <v>0.0157379957370217</v>
      </c>
      <c r="G714" t="s">
        <v>36</v>
      </c>
      <c r="H714" s="1">
        <v>7.86</v>
      </c>
      <c r="I714">
        <f ca="1" t="shared" si="69"/>
        <v>0.0118138580056062</v>
      </c>
      <c r="K714">
        <f ca="1" t="shared" si="70"/>
        <v>0.398906929002803</v>
      </c>
      <c r="L714" t="str">
        <f ca="1" t="shared" si="71"/>
        <v>MEDIUM</v>
      </c>
    </row>
    <row r="715" spans="1:12">
      <c r="A715">
        <v>971</v>
      </c>
      <c r="B715" s="1">
        <v>20397</v>
      </c>
      <c r="C715">
        <f ca="1" t="shared" si="66"/>
        <v>14070</v>
      </c>
      <c r="D715">
        <f ca="1" t="shared" si="67"/>
        <v>13655</v>
      </c>
      <c r="E715">
        <f ca="1" t="shared" si="68"/>
        <v>16040.6666666667</v>
      </c>
      <c r="F715">
        <v>0.121627516830682</v>
      </c>
      <c r="G715" t="s">
        <v>49</v>
      </c>
      <c r="H715" s="1">
        <v>7.86</v>
      </c>
      <c r="I715">
        <f ca="1" t="shared" si="69"/>
        <v>0.0141756197991196</v>
      </c>
      <c r="K715">
        <f ca="1" t="shared" si="70"/>
        <v>0.40008780989956</v>
      </c>
      <c r="L715" t="str">
        <f ca="1" t="shared" si="71"/>
        <v>MEDIUM</v>
      </c>
    </row>
    <row r="716" spans="1:12">
      <c r="A716">
        <v>2581</v>
      </c>
      <c r="B716" s="1">
        <v>8911</v>
      </c>
      <c r="C716">
        <f ca="1" t="shared" si="66"/>
        <v>11379</v>
      </c>
      <c r="D716">
        <f ca="1" t="shared" si="67"/>
        <v>11673</v>
      </c>
      <c r="E716">
        <f ca="1" t="shared" si="68"/>
        <v>10654.3333333333</v>
      </c>
      <c r="F716">
        <v>0.079070614083717</v>
      </c>
      <c r="G716" t="s">
        <v>47</v>
      </c>
      <c r="H716" s="1">
        <v>7.86</v>
      </c>
      <c r="I716">
        <f ca="1" t="shared" si="69"/>
        <v>0.00937636064150107</v>
      </c>
      <c r="K716">
        <f ca="1" t="shared" si="70"/>
        <v>0.397688180320751</v>
      </c>
      <c r="L716" t="str">
        <f ca="1" t="shared" si="71"/>
        <v>MEDIUM</v>
      </c>
    </row>
    <row r="717" spans="1:12">
      <c r="A717">
        <v>5052</v>
      </c>
      <c r="B717" s="1">
        <v>9729</v>
      </c>
      <c r="C717">
        <f ca="1" t="shared" si="66"/>
        <v>11829</v>
      </c>
      <c r="D717">
        <f ca="1" t="shared" si="67"/>
        <v>8084</v>
      </c>
      <c r="E717">
        <f ca="1" t="shared" si="68"/>
        <v>9880.66666666667</v>
      </c>
      <c r="F717">
        <v>0.072969049368273</v>
      </c>
      <c r="G717" t="s">
        <v>65</v>
      </c>
      <c r="H717" s="1">
        <v>7.86</v>
      </c>
      <c r="I717">
        <f ca="1" t="shared" si="69"/>
        <v>0.00868701844799699</v>
      </c>
      <c r="K717">
        <f ca="1" t="shared" si="70"/>
        <v>0.397343509223999</v>
      </c>
      <c r="L717" t="str">
        <f ca="1" t="shared" si="71"/>
        <v>MEDIUM</v>
      </c>
    </row>
    <row r="718" spans="1:12">
      <c r="A718">
        <v>2769</v>
      </c>
      <c r="B718" s="1">
        <v>11401</v>
      </c>
      <c r="C718">
        <f ca="1" t="shared" si="66"/>
        <v>13526</v>
      </c>
      <c r="D718">
        <f ca="1" t="shared" si="67"/>
        <v>17397</v>
      </c>
      <c r="E718">
        <f ca="1" t="shared" si="68"/>
        <v>14108</v>
      </c>
      <c r="F718">
        <v>0.00822718199587657</v>
      </c>
      <c r="G718" t="s">
        <v>136</v>
      </c>
      <c r="H718" s="1">
        <v>7.86</v>
      </c>
      <c r="I718">
        <f ca="1" t="shared" si="69"/>
        <v>0.0124536008254286</v>
      </c>
      <c r="K718">
        <f ca="1" t="shared" si="70"/>
        <v>0.399226800412714</v>
      </c>
      <c r="L718" t="str">
        <f ca="1" t="shared" si="71"/>
        <v>MEDIUM</v>
      </c>
    </row>
    <row r="719" spans="1:12">
      <c r="A719">
        <v>926</v>
      </c>
      <c r="B719" s="1">
        <v>21489</v>
      </c>
      <c r="C719">
        <f ca="1" t="shared" si="66"/>
        <v>11376</v>
      </c>
      <c r="D719">
        <f ca="1" t="shared" si="67"/>
        <v>13231</v>
      </c>
      <c r="E719">
        <f ca="1" t="shared" si="68"/>
        <v>15365.3333333333</v>
      </c>
      <c r="F719">
        <v>0.0177831338451532</v>
      </c>
      <c r="G719" t="s">
        <v>110</v>
      </c>
      <c r="H719" s="1">
        <v>7.86</v>
      </c>
      <c r="I719">
        <f ca="1" t="shared" si="69"/>
        <v>0.0135738932657119</v>
      </c>
      <c r="K719">
        <f ca="1" t="shared" si="70"/>
        <v>0.399786946632856</v>
      </c>
      <c r="L719" t="str">
        <f ca="1" t="shared" si="71"/>
        <v>MEDIUM</v>
      </c>
    </row>
    <row r="720" spans="1:12">
      <c r="A720">
        <v>324</v>
      </c>
      <c r="B720" s="1">
        <v>75502</v>
      </c>
      <c r="C720">
        <f ca="1" t="shared" si="66"/>
        <v>40780</v>
      </c>
      <c r="D720">
        <f ca="1" t="shared" si="67"/>
        <v>40356</v>
      </c>
      <c r="E720">
        <f ca="1" t="shared" si="68"/>
        <v>52212.6666666667</v>
      </c>
      <c r="F720">
        <v>0.240059354253082</v>
      </c>
      <c r="G720" t="s">
        <v>28</v>
      </c>
      <c r="H720" s="1">
        <v>7.86</v>
      </c>
      <c r="I720">
        <f ca="1" t="shared" si="69"/>
        <v>0.0464051146161335</v>
      </c>
      <c r="K720">
        <f ca="1" t="shared" si="70"/>
        <v>0.416202557308067</v>
      </c>
      <c r="L720" t="str">
        <f ca="1" t="shared" si="71"/>
        <v>MEDIUM</v>
      </c>
    </row>
    <row r="721" spans="1:12">
      <c r="A721">
        <v>3409</v>
      </c>
      <c r="B721" s="1">
        <v>18580</v>
      </c>
      <c r="C721">
        <f ca="1" t="shared" si="66"/>
        <v>17829</v>
      </c>
      <c r="D721">
        <f ca="1" t="shared" si="67"/>
        <v>11892</v>
      </c>
      <c r="E721">
        <f ca="1" t="shared" si="68"/>
        <v>16100.3333333333</v>
      </c>
      <c r="F721">
        <v>0.0168180745858863</v>
      </c>
      <c r="G721" t="s">
        <v>153</v>
      </c>
      <c r="H721" s="1">
        <v>7.86</v>
      </c>
      <c r="I721">
        <f ca="1" t="shared" si="69"/>
        <v>0.0142287831996526</v>
      </c>
      <c r="K721">
        <f ca="1" t="shared" si="70"/>
        <v>0.400114391599826</v>
      </c>
      <c r="L721" t="str">
        <f ca="1" t="shared" si="71"/>
        <v>MEDIUM</v>
      </c>
    </row>
    <row r="722" spans="1:12">
      <c r="A722">
        <v>373</v>
      </c>
      <c r="B722" s="1">
        <v>146697</v>
      </c>
      <c r="C722">
        <f ca="1" t="shared" si="66"/>
        <v>98566</v>
      </c>
      <c r="D722">
        <f ca="1" t="shared" si="67"/>
        <v>125883</v>
      </c>
      <c r="E722">
        <f ca="1" t="shared" si="68"/>
        <v>123715.333333333</v>
      </c>
      <c r="F722">
        <v>0.00624490744722483</v>
      </c>
      <c r="G722" t="s">
        <v>200</v>
      </c>
      <c r="H722" s="1">
        <v>7.86</v>
      </c>
      <c r="I722">
        <f ca="1" t="shared" si="69"/>
        <v>0.110114470602422</v>
      </c>
      <c r="K722">
        <f ca="1" t="shared" si="70"/>
        <v>0.448057235301211</v>
      </c>
      <c r="L722" t="str">
        <f ca="1" t="shared" si="71"/>
        <v>MEDIUM</v>
      </c>
    </row>
    <row r="723" spans="1:12">
      <c r="A723">
        <v>1251</v>
      </c>
      <c r="B723" s="1">
        <v>123529</v>
      </c>
      <c r="C723">
        <f ca="1" t="shared" si="66"/>
        <v>101558</v>
      </c>
      <c r="D723">
        <f ca="1" t="shared" si="67"/>
        <v>112819</v>
      </c>
      <c r="E723">
        <f ca="1" t="shared" si="68"/>
        <v>112635.333333333</v>
      </c>
      <c r="F723">
        <v>0.0361154603253224</v>
      </c>
      <c r="G723" t="s">
        <v>53</v>
      </c>
      <c r="H723" s="1">
        <v>7.86</v>
      </c>
      <c r="I723">
        <f ca="1" t="shared" si="69"/>
        <v>0.100242116224104</v>
      </c>
      <c r="K723">
        <f ca="1" t="shared" si="70"/>
        <v>0.443121058112052</v>
      </c>
      <c r="L723" t="str">
        <f ca="1" t="shared" si="71"/>
        <v>MEDIUM</v>
      </c>
    </row>
    <row r="724" spans="1:12">
      <c r="A724">
        <v>125</v>
      </c>
      <c r="B724" s="1">
        <v>80394</v>
      </c>
      <c r="C724">
        <f ca="1" t="shared" si="66"/>
        <v>95762</v>
      </c>
      <c r="D724">
        <f ca="1" t="shared" si="67"/>
        <v>117383</v>
      </c>
      <c r="E724">
        <f ca="1" t="shared" si="68"/>
        <v>97846.3333333333</v>
      </c>
      <c r="F724">
        <v>0.0047793575413302</v>
      </c>
      <c r="G724" t="s">
        <v>96</v>
      </c>
      <c r="H724" s="1">
        <v>7.85</v>
      </c>
      <c r="I724">
        <f ca="1" t="shared" si="69"/>
        <v>0.0870650179478452</v>
      </c>
      <c r="K724">
        <f ca="1" t="shared" si="70"/>
        <v>0.436032508973923</v>
      </c>
      <c r="L724" t="str">
        <f ca="1" t="shared" si="71"/>
        <v>MEDIUM</v>
      </c>
    </row>
    <row r="725" spans="1:12">
      <c r="A725">
        <v>3143</v>
      </c>
      <c r="B725" s="1">
        <v>4069</v>
      </c>
      <c r="C725">
        <f ca="1" t="shared" si="66"/>
        <v>4440</v>
      </c>
      <c r="D725">
        <f ca="1" t="shared" si="67"/>
        <v>4809</v>
      </c>
      <c r="E725">
        <f ca="1" t="shared" si="68"/>
        <v>4439.33333333333</v>
      </c>
      <c r="F725">
        <v>0.012313658766237</v>
      </c>
      <c r="G725" t="s">
        <v>118</v>
      </c>
      <c r="H725" s="1">
        <v>7.85</v>
      </c>
      <c r="I725">
        <f ca="1" t="shared" si="69"/>
        <v>0.00383875392117204</v>
      </c>
      <c r="K725">
        <f ca="1" t="shared" si="70"/>
        <v>0.394419376960586</v>
      </c>
      <c r="L725" t="str">
        <f ca="1" t="shared" si="71"/>
        <v>MEDIUM</v>
      </c>
    </row>
    <row r="726" spans="1:12">
      <c r="A726">
        <v>2</v>
      </c>
      <c r="B726" s="1">
        <v>623511</v>
      </c>
      <c r="C726">
        <f ca="1" t="shared" si="66"/>
        <v>697253</v>
      </c>
      <c r="D726">
        <f ca="1" t="shared" si="67"/>
        <v>421801</v>
      </c>
      <c r="E726">
        <f ca="1" t="shared" si="68"/>
        <v>580855</v>
      </c>
      <c r="F726">
        <v>0.0518213334742582</v>
      </c>
      <c r="G726" t="s">
        <v>42</v>
      </c>
      <c r="H726" s="1">
        <v>7.85</v>
      </c>
      <c r="I726">
        <f ca="1" t="shared" si="69"/>
        <v>0.517428982309953</v>
      </c>
      <c r="K726">
        <f ca="1" t="shared" si="70"/>
        <v>0.651214491154976</v>
      </c>
      <c r="L726" t="str">
        <f ca="1" t="shared" si="71"/>
        <v>HIGH</v>
      </c>
    </row>
    <row r="727" spans="1:12">
      <c r="A727">
        <v>2290</v>
      </c>
      <c r="B727" s="1">
        <v>21164</v>
      </c>
      <c r="C727">
        <f ca="1" t="shared" si="66"/>
        <v>25726</v>
      </c>
      <c r="D727">
        <f ca="1" t="shared" si="67"/>
        <v>23624</v>
      </c>
      <c r="E727">
        <f ca="1" t="shared" si="68"/>
        <v>23504.6666666667</v>
      </c>
      <c r="F727">
        <v>0.00929102684861177</v>
      </c>
      <c r="G727" t="s">
        <v>55</v>
      </c>
      <c r="H727" s="1">
        <v>7.85</v>
      </c>
      <c r="I727">
        <f ca="1" t="shared" si="69"/>
        <v>0.0208260939037915</v>
      </c>
      <c r="K727">
        <f ca="1" t="shared" si="70"/>
        <v>0.402913046951896</v>
      </c>
      <c r="L727" t="str">
        <f ca="1" t="shared" si="71"/>
        <v>MEDIUM</v>
      </c>
    </row>
    <row r="728" spans="1:12">
      <c r="A728">
        <v>6380</v>
      </c>
      <c r="B728" s="1">
        <v>1757</v>
      </c>
      <c r="C728">
        <f ca="1" t="shared" si="66"/>
        <v>886</v>
      </c>
      <c r="D728">
        <f ca="1" t="shared" si="67"/>
        <v>444</v>
      </c>
      <c r="E728">
        <f ca="1" t="shared" si="68"/>
        <v>1029</v>
      </c>
      <c r="F728">
        <v>0.0173323813994326</v>
      </c>
      <c r="G728" t="s">
        <v>37</v>
      </c>
      <c r="H728" s="1">
        <v>7.85</v>
      </c>
      <c r="I728">
        <f ca="1" t="shared" si="69"/>
        <v>0.000800124028134428</v>
      </c>
      <c r="K728">
        <f ca="1" t="shared" si="70"/>
        <v>0.392900062014067</v>
      </c>
      <c r="L728" t="str">
        <f ca="1" t="shared" si="71"/>
        <v>MEDIUM</v>
      </c>
    </row>
    <row r="729" spans="1:12">
      <c r="A729">
        <v>915</v>
      </c>
      <c r="B729" s="1">
        <v>68623</v>
      </c>
      <c r="C729">
        <f ca="1" t="shared" si="66"/>
        <v>73227</v>
      </c>
      <c r="D729">
        <f ca="1" t="shared" si="67"/>
        <v>41082</v>
      </c>
      <c r="E729">
        <f ca="1" t="shared" si="68"/>
        <v>60977.3333333333</v>
      </c>
      <c r="F729">
        <v>0.0202558823194167</v>
      </c>
      <c r="G729" t="s">
        <v>112</v>
      </c>
      <c r="H729" s="1">
        <v>7.85</v>
      </c>
      <c r="I729">
        <f ca="1" t="shared" si="69"/>
        <v>0.0542144914519786</v>
      </c>
      <c r="K729">
        <f ca="1" t="shared" si="70"/>
        <v>0.419607245725989</v>
      </c>
      <c r="L729" t="str">
        <f ca="1" t="shared" si="71"/>
        <v>MEDIUM</v>
      </c>
    </row>
    <row r="730" spans="1:12">
      <c r="A730">
        <v>1408</v>
      </c>
      <c r="B730" s="1">
        <v>86196</v>
      </c>
      <c r="C730">
        <f ca="1" t="shared" si="66"/>
        <v>79394</v>
      </c>
      <c r="D730">
        <f ca="1" t="shared" si="67"/>
        <v>80858</v>
      </c>
      <c r="E730">
        <f ca="1" t="shared" si="68"/>
        <v>82149.3333333333</v>
      </c>
      <c r="F730">
        <v>0.00804239076333977</v>
      </c>
      <c r="G730" t="s">
        <v>147</v>
      </c>
      <c r="H730" s="1">
        <v>7.85</v>
      </c>
      <c r="I730">
        <f ca="1" t="shared" si="69"/>
        <v>0.0730788855763239</v>
      </c>
      <c r="K730">
        <f ca="1" t="shared" si="70"/>
        <v>0.429039442788162</v>
      </c>
      <c r="L730" t="str">
        <f ca="1" t="shared" si="71"/>
        <v>MEDIUM</v>
      </c>
    </row>
    <row r="731" spans="1:12">
      <c r="A731">
        <v>4581</v>
      </c>
      <c r="B731" s="1">
        <v>12413</v>
      </c>
      <c r="C731">
        <f ca="1" t="shared" si="66"/>
        <v>14583</v>
      </c>
      <c r="D731">
        <f ca="1" t="shared" si="67"/>
        <v>12243</v>
      </c>
      <c r="E731">
        <f ca="1" t="shared" si="68"/>
        <v>13079.6666666667</v>
      </c>
      <c r="F731">
        <v>0.00799610660416233</v>
      </c>
      <c r="G731" t="s">
        <v>64</v>
      </c>
      <c r="H731" s="1">
        <v>7.85</v>
      </c>
      <c r="I731">
        <f ca="1" t="shared" si="69"/>
        <v>0.0115373489223868</v>
      </c>
      <c r="K731">
        <f ca="1" t="shared" si="70"/>
        <v>0.398268674461193</v>
      </c>
      <c r="L731" t="str">
        <f ca="1" t="shared" si="71"/>
        <v>MEDIUM</v>
      </c>
    </row>
    <row r="732" spans="1:12">
      <c r="A732">
        <v>3761</v>
      </c>
      <c r="B732" s="1">
        <v>14983</v>
      </c>
      <c r="C732">
        <f ca="1" t="shared" si="66"/>
        <v>13726</v>
      </c>
      <c r="D732">
        <f ca="1" t="shared" si="67"/>
        <v>7775</v>
      </c>
      <c r="E732">
        <f ca="1" t="shared" si="68"/>
        <v>12161.3333333333</v>
      </c>
      <c r="F732">
        <v>0.0097435063151972</v>
      </c>
      <c r="G732" t="s">
        <v>71</v>
      </c>
      <c r="H732" s="1">
        <v>7.85</v>
      </c>
      <c r="I732">
        <f ca="1" t="shared" si="69"/>
        <v>0.0107191077577578</v>
      </c>
      <c r="K732">
        <f ca="1" t="shared" si="70"/>
        <v>0.397859553878879</v>
      </c>
      <c r="L732" t="str">
        <f ca="1" t="shared" si="71"/>
        <v>MEDIUM</v>
      </c>
    </row>
    <row r="733" spans="1:12">
      <c r="A733">
        <v>2465</v>
      </c>
      <c r="B733" s="1">
        <v>22609</v>
      </c>
      <c r="C733">
        <f ca="1" t="shared" si="66"/>
        <v>11590</v>
      </c>
      <c r="D733">
        <f ca="1" t="shared" si="67"/>
        <v>12864</v>
      </c>
      <c r="E733">
        <f ca="1" t="shared" si="68"/>
        <v>15687.6666666667</v>
      </c>
      <c r="F733">
        <v>0.0193063662479332</v>
      </c>
      <c r="G733" t="s">
        <v>132</v>
      </c>
      <c r="H733" s="1">
        <v>7.85</v>
      </c>
      <c r="I733">
        <f ca="1" t="shared" si="69"/>
        <v>0.0138610944294854</v>
      </c>
      <c r="K733">
        <f ca="1" t="shared" si="70"/>
        <v>0.399430547214743</v>
      </c>
      <c r="L733" t="str">
        <f ca="1" t="shared" si="71"/>
        <v>MEDIUM</v>
      </c>
    </row>
    <row r="734" spans="1:12">
      <c r="A734">
        <v>383</v>
      </c>
      <c r="B734" s="1">
        <v>218231</v>
      </c>
      <c r="C734">
        <f ca="1" t="shared" si="66"/>
        <v>233964</v>
      </c>
      <c r="D734">
        <f ca="1" t="shared" si="67"/>
        <v>232466</v>
      </c>
      <c r="E734">
        <f ca="1" t="shared" si="68"/>
        <v>228220.333333333</v>
      </c>
      <c r="F734">
        <v>0.0797904363801781</v>
      </c>
      <c r="G734" t="s">
        <v>45</v>
      </c>
      <c r="H734" s="1">
        <v>7.85</v>
      </c>
      <c r="I734">
        <f ca="1" t="shared" si="69"/>
        <v>0.203229127128244</v>
      </c>
      <c r="K734">
        <f ca="1" t="shared" si="70"/>
        <v>0.494114563564122</v>
      </c>
      <c r="L734" t="str">
        <f ca="1" t="shared" si="71"/>
        <v>HIGH</v>
      </c>
    </row>
    <row r="735" spans="1:12">
      <c r="A735">
        <v>1439</v>
      </c>
      <c r="B735" s="1">
        <v>37540</v>
      </c>
      <c r="C735">
        <f ca="1" t="shared" si="66"/>
        <v>36470</v>
      </c>
      <c r="D735">
        <f ca="1" t="shared" si="67"/>
        <v>29360</v>
      </c>
      <c r="E735">
        <f ca="1" t="shared" si="68"/>
        <v>34456.6666666667</v>
      </c>
      <c r="F735">
        <v>0.0212340669372563</v>
      </c>
      <c r="G735" t="s">
        <v>86</v>
      </c>
      <c r="H735" s="1">
        <v>7.85</v>
      </c>
      <c r="I735">
        <f ca="1" t="shared" si="69"/>
        <v>0.0305843994228652</v>
      </c>
      <c r="K735">
        <f ca="1" t="shared" si="70"/>
        <v>0.407792199711433</v>
      </c>
      <c r="L735" t="str">
        <f ca="1" t="shared" si="71"/>
        <v>MEDIUM</v>
      </c>
    </row>
    <row r="736" spans="1:12">
      <c r="A736">
        <v>320</v>
      </c>
      <c r="B736" s="1">
        <v>94839</v>
      </c>
      <c r="C736">
        <f ca="1" t="shared" si="66"/>
        <v>118522</v>
      </c>
      <c r="D736">
        <f ca="1" t="shared" si="67"/>
        <v>124739</v>
      </c>
      <c r="E736">
        <f ca="1" t="shared" si="68"/>
        <v>112700</v>
      </c>
      <c r="F736">
        <v>0.117637407824579</v>
      </c>
      <c r="G736" t="s">
        <v>28</v>
      </c>
      <c r="H736" s="1">
        <v>7.85</v>
      </c>
      <c r="I736">
        <f ca="1" t="shared" si="69"/>
        <v>0.100299734658201</v>
      </c>
      <c r="K736">
        <f ca="1" t="shared" si="70"/>
        <v>0.4426498673291</v>
      </c>
      <c r="L736" t="str">
        <f ca="1" t="shared" si="71"/>
        <v>MEDIUM</v>
      </c>
    </row>
    <row r="737" spans="1:12">
      <c r="A737">
        <v>2143</v>
      </c>
      <c r="B737" s="1">
        <v>91530</v>
      </c>
      <c r="C737">
        <f ca="1" t="shared" si="66"/>
        <v>83781</v>
      </c>
      <c r="D737">
        <f ca="1" t="shared" si="67"/>
        <v>61008</v>
      </c>
      <c r="E737">
        <f ca="1" t="shared" si="68"/>
        <v>78773</v>
      </c>
      <c r="F737">
        <v>0.141706897617713</v>
      </c>
      <c r="G737" t="s">
        <v>111</v>
      </c>
      <c r="H737" s="1">
        <v>7.85</v>
      </c>
      <c r="I737">
        <f ca="1" t="shared" si="69"/>
        <v>0.070070549911523</v>
      </c>
      <c r="K737">
        <f ca="1" t="shared" si="70"/>
        <v>0.427535274955761</v>
      </c>
      <c r="L737" t="str">
        <f ca="1" t="shared" si="71"/>
        <v>MEDIUM</v>
      </c>
    </row>
    <row r="738" spans="1:12">
      <c r="A738">
        <v>2287</v>
      </c>
      <c r="B738" s="1">
        <v>40868</v>
      </c>
      <c r="C738">
        <f ca="1" t="shared" si="66"/>
        <v>25768</v>
      </c>
      <c r="D738">
        <f ca="1" t="shared" si="67"/>
        <v>13627</v>
      </c>
      <c r="E738">
        <f ca="1" t="shared" si="68"/>
        <v>26754.3333333333</v>
      </c>
      <c r="F738">
        <v>0.0767854200753741</v>
      </c>
      <c r="G738" t="s">
        <v>138</v>
      </c>
      <c r="H738" s="1">
        <v>7.85</v>
      </c>
      <c r="I738">
        <f ca="1" t="shared" si="69"/>
        <v>0.0237215687182987</v>
      </c>
      <c r="K738">
        <f ca="1" t="shared" si="70"/>
        <v>0.404360784359149</v>
      </c>
      <c r="L738" t="str">
        <f ca="1" t="shared" si="71"/>
        <v>MEDIUM</v>
      </c>
    </row>
    <row r="739" spans="1:12">
      <c r="A739">
        <v>5809</v>
      </c>
      <c r="B739" s="1">
        <v>3304</v>
      </c>
      <c r="C739">
        <f ca="1" t="shared" si="66"/>
        <v>2672</v>
      </c>
      <c r="D739">
        <f ca="1" t="shared" si="67"/>
        <v>1525</v>
      </c>
      <c r="E739">
        <f ca="1" t="shared" si="68"/>
        <v>2500.33333333333</v>
      </c>
      <c r="F739">
        <v>0.00478799264565435</v>
      </c>
      <c r="G739" t="s">
        <v>67</v>
      </c>
      <c r="H739" s="1">
        <v>7.85</v>
      </c>
      <c r="I739">
        <f ca="1" t="shared" si="69"/>
        <v>0.00211109190496641</v>
      </c>
      <c r="K739">
        <f ca="1" t="shared" si="70"/>
        <v>0.393555545952483</v>
      </c>
      <c r="L739" t="str">
        <f ca="1" t="shared" si="71"/>
        <v>MEDIUM</v>
      </c>
    </row>
    <row r="740" spans="1:12">
      <c r="A740">
        <v>3531</v>
      </c>
      <c r="B740" s="1">
        <v>22279</v>
      </c>
      <c r="C740">
        <f ca="1" t="shared" si="66"/>
        <v>23437</v>
      </c>
      <c r="D740">
        <f ca="1" t="shared" si="67"/>
        <v>17316</v>
      </c>
      <c r="E740">
        <f ca="1" t="shared" si="68"/>
        <v>21010.6666666667</v>
      </c>
      <c r="F740">
        <v>0.479254852669577</v>
      </c>
      <c r="G740" t="s">
        <v>36</v>
      </c>
      <c r="H740" s="1">
        <v>7.84</v>
      </c>
      <c r="I740">
        <f ca="1" t="shared" si="69"/>
        <v>0.0186039231619571</v>
      </c>
      <c r="K740">
        <f ca="1" t="shared" si="70"/>
        <v>0.401301961580979</v>
      </c>
      <c r="L740" t="str">
        <f ca="1" t="shared" si="71"/>
        <v>MEDIUM</v>
      </c>
    </row>
    <row r="741" spans="1:12">
      <c r="A741">
        <v>253</v>
      </c>
      <c r="B741" s="1">
        <v>492133</v>
      </c>
      <c r="C741">
        <f ca="1" t="shared" si="66"/>
        <v>352344</v>
      </c>
      <c r="D741">
        <f ca="1" t="shared" si="67"/>
        <v>286925</v>
      </c>
      <c r="E741">
        <f ca="1" t="shared" si="68"/>
        <v>377134</v>
      </c>
      <c r="F741">
        <v>0.0182086717862473</v>
      </c>
      <c r="G741" t="s">
        <v>29</v>
      </c>
      <c r="H741" s="1">
        <v>7.84</v>
      </c>
      <c r="I741">
        <f ca="1" t="shared" si="69"/>
        <v>0.335912203762543</v>
      </c>
      <c r="K741">
        <f ca="1" t="shared" si="70"/>
        <v>0.559956101881272</v>
      </c>
      <c r="L741" t="str">
        <f ca="1" t="shared" si="71"/>
        <v>HIGH</v>
      </c>
    </row>
    <row r="742" spans="1:12">
      <c r="A742">
        <v>1831</v>
      </c>
      <c r="B742" s="1">
        <v>22302</v>
      </c>
      <c r="C742">
        <f ca="1" t="shared" si="66"/>
        <v>11776</v>
      </c>
      <c r="D742">
        <f ca="1" t="shared" si="67"/>
        <v>8823</v>
      </c>
      <c r="E742">
        <f ca="1" t="shared" si="68"/>
        <v>14300.3333333333</v>
      </c>
      <c r="F742">
        <v>0.00193564498530133</v>
      </c>
      <c r="G742" t="s">
        <v>13</v>
      </c>
      <c r="H742" s="1">
        <v>7.84</v>
      </c>
      <c r="I742">
        <f ca="1" t="shared" si="69"/>
        <v>0.0126249711165324</v>
      </c>
      <c r="K742">
        <f ca="1" t="shared" si="70"/>
        <v>0.398312485558266</v>
      </c>
      <c r="L742" t="str">
        <f ca="1" t="shared" si="71"/>
        <v>MEDIUM</v>
      </c>
    </row>
    <row r="743" spans="1:12">
      <c r="A743">
        <v>6120</v>
      </c>
      <c r="B743" s="1">
        <v>5606</v>
      </c>
      <c r="C743">
        <f ca="1" t="shared" si="66"/>
        <v>2876</v>
      </c>
      <c r="D743">
        <f ca="1" t="shared" si="67"/>
        <v>2769</v>
      </c>
      <c r="E743">
        <f ca="1" t="shared" si="68"/>
        <v>3750.33333333333</v>
      </c>
      <c r="F743">
        <v>0.0673493234741166</v>
      </c>
      <c r="G743" t="s">
        <v>201</v>
      </c>
      <c r="H743" s="1">
        <v>7.84</v>
      </c>
      <c r="I743">
        <f ca="1" t="shared" si="69"/>
        <v>0.00322485029602213</v>
      </c>
      <c r="K743">
        <f ca="1" t="shared" si="70"/>
        <v>0.393612425148011</v>
      </c>
      <c r="L743" t="str">
        <f ca="1" t="shared" si="71"/>
        <v>MEDIUM</v>
      </c>
    </row>
    <row r="744" spans="1:12">
      <c r="A744">
        <v>1566</v>
      </c>
      <c r="B744" s="1">
        <v>88699</v>
      </c>
      <c r="C744">
        <f ca="1" t="shared" si="66"/>
        <v>79054</v>
      </c>
      <c r="D744">
        <f ca="1" t="shared" si="67"/>
        <v>75690</v>
      </c>
      <c r="E744">
        <f ca="1" t="shared" si="68"/>
        <v>81147.6666666667</v>
      </c>
      <c r="F744">
        <v>0.094582024683273</v>
      </c>
      <c r="G744" t="s">
        <v>39</v>
      </c>
      <c r="H744" s="1">
        <v>7.84</v>
      </c>
      <c r="I744">
        <f ca="1" t="shared" si="69"/>
        <v>0.0721863938522913</v>
      </c>
      <c r="K744">
        <f ca="1" t="shared" si="70"/>
        <v>0.428093196926146</v>
      </c>
      <c r="L744" t="str">
        <f ca="1" t="shared" si="71"/>
        <v>MEDIUM</v>
      </c>
    </row>
    <row r="745" spans="1:12">
      <c r="A745">
        <v>3146</v>
      </c>
      <c r="B745" s="1">
        <v>12963</v>
      </c>
      <c r="C745">
        <f ca="1" t="shared" si="66"/>
        <v>13133</v>
      </c>
      <c r="D745">
        <f ca="1" t="shared" si="67"/>
        <v>8503</v>
      </c>
      <c r="E745">
        <f ca="1" t="shared" si="68"/>
        <v>11533</v>
      </c>
      <c r="F745">
        <v>0.00908205732396735</v>
      </c>
      <c r="G745" t="s">
        <v>118</v>
      </c>
      <c r="H745" s="1">
        <v>7.84</v>
      </c>
      <c r="I745">
        <f ca="1" t="shared" si="69"/>
        <v>0.0101592585398538</v>
      </c>
      <c r="K745">
        <f ca="1" t="shared" si="70"/>
        <v>0.397079629269927</v>
      </c>
      <c r="L745" t="str">
        <f ca="1" t="shared" si="71"/>
        <v>MEDIUM</v>
      </c>
    </row>
    <row r="746" spans="1:12">
      <c r="A746">
        <v>144</v>
      </c>
      <c r="B746" s="1">
        <v>14725</v>
      </c>
      <c r="C746">
        <f ca="1" t="shared" si="66"/>
        <v>11513</v>
      </c>
      <c r="D746">
        <f ca="1" t="shared" si="67"/>
        <v>8756</v>
      </c>
      <c r="E746">
        <f ca="1" t="shared" si="68"/>
        <v>11664.6666666667</v>
      </c>
      <c r="F746">
        <v>0.0143902286541085</v>
      </c>
      <c r="G746" t="s">
        <v>202</v>
      </c>
      <c r="H746" s="1">
        <v>7.84</v>
      </c>
      <c r="I746">
        <f ca="1" t="shared" si="69"/>
        <v>0.0102765744237117</v>
      </c>
      <c r="K746">
        <f ca="1" t="shared" si="70"/>
        <v>0.397138287211856</v>
      </c>
      <c r="L746" t="str">
        <f ca="1" t="shared" si="71"/>
        <v>MEDIUM</v>
      </c>
    </row>
    <row r="747" spans="1:12">
      <c r="A747">
        <v>226</v>
      </c>
      <c r="B747" s="1">
        <v>47619</v>
      </c>
      <c r="C747">
        <f ca="1" t="shared" si="66"/>
        <v>39478</v>
      </c>
      <c r="D747">
        <f ca="1" t="shared" si="67"/>
        <v>45273</v>
      </c>
      <c r="E747">
        <f ca="1" t="shared" si="68"/>
        <v>44123.3333333333</v>
      </c>
      <c r="F747">
        <v>0.026109446838671</v>
      </c>
      <c r="G747" t="s">
        <v>45</v>
      </c>
      <c r="H747" s="1">
        <v>7.84</v>
      </c>
      <c r="I747">
        <f ca="1" t="shared" si="69"/>
        <v>0.0391974643136961</v>
      </c>
      <c r="K747">
        <f ca="1" t="shared" si="70"/>
        <v>0.411598732156848</v>
      </c>
      <c r="L747" t="str">
        <f ca="1" t="shared" si="71"/>
        <v>MEDIUM</v>
      </c>
    </row>
    <row r="748" spans="1:12">
      <c r="A748">
        <v>189</v>
      </c>
      <c r="B748" s="1">
        <v>32215</v>
      </c>
      <c r="C748">
        <f ca="1" t="shared" si="66"/>
        <v>19991</v>
      </c>
      <c r="D748">
        <f ca="1" t="shared" si="67"/>
        <v>14773</v>
      </c>
      <c r="E748">
        <f ca="1" t="shared" si="68"/>
        <v>22326.3333333333</v>
      </c>
      <c r="F748">
        <v>0.207817601727574</v>
      </c>
      <c r="G748" t="s">
        <v>49</v>
      </c>
      <c r="H748" s="1">
        <v>7.84</v>
      </c>
      <c r="I748">
        <f ca="1" t="shared" si="69"/>
        <v>0.0197761909938229</v>
      </c>
      <c r="K748">
        <f ca="1" t="shared" si="70"/>
        <v>0.401888095496912</v>
      </c>
      <c r="L748" t="str">
        <f ca="1" t="shared" si="71"/>
        <v>MEDIUM</v>
      </c>
    </row>
    <row r="749" spans="1:12">
      <c r="A749">
        <v>2052</v>
      </c>
      <c r="B749" s="1">
        <v>38643</v>
      </c>
      <c r="C749">
        <f ca="1" t="shared" si="66"/>
        <v>23713</v>
      </c>
      <c r="D749">
        <f ca="1" t="shared" si="67"/>
        <v>29789</v>
      </c>
      <c r="E749">
        <f ca="1" t="shared" si="68"/>
        <v>30715</v>
      </c>
      <c r="F749">
        <v>0.0402088451791421</v>
      </c>
      <c r="G749" t="s">
        <v>16</v>
      </c>
      <c r="H749" s="1">
        <v>7.84</v>
      </c>
      <c r="I749">
        <f ca="1" t="shared" si="69"/>
        <v>0.0272505493056385</v>
      </c>
      <c r="K749">
        <f ca="1" t="shared" si="70"/>
        <v>0.405625274652819</v>
      </c>
      <c r="L749" t="str">
        <f ca="1" t="shared" si="71"/>
        <v>MEDIUM</v>
      </c>
    </row>
    <row r="750" spans="1:12">
      <c r="A750">
        <v>527</v>
      </c>
      <c r="B750" s="1">
        <v>87369</v>
      </c>
      <c r="C750">
        <f ca="1" t="shared" si="66"/>
        <v>110416</v>
      </c>
      <c r="D750">
        <f ca="1" t="shared" si="67"/>
        <v>81702</v>
      </c>
      <c r="E750">
        <f ca="1" t="shared" si="68"/>
        <v>93162.3333333333</v>
      </c>
      <c r="F750">
        <v>0.0863365362662292</v>
      </c>
      <c r="G750" t="s">
        <v>15</v>
      </c>
      <c r="H750" s="1">
        <v>7.84</v>
      </c>
      <c r="I750">
        <f ca="1" t="shared" si="69"/>
        <v>0.0828915425048812</v>
      </c>
      <c r="K750">
        <f ca="1" t="shared" si="70"/>
        <v>0.433445771252441</v>
      </c>
      <c r="L750" t="str">
        <f ca="1" t="shared" si="71"/>
        <v>MEDIUM</v>
      </c>
    </row>
    <row r="751" spans="1:12">
      <c r="A751">
        <v>295</v>
      </c>
      <c r="B751" s="1">
        <v>190058</v>
      </c>
      <c r="C751">
        <f ca="1" t="shared" si="66"/>
        <v>216184</v>
      </c>
      <c r="D751">
        <f ca="1" t="shared" si="67"/>
        <v>110281</v>
      </c>
      <c r="E751">
        <f ca="1" t="shared" si="68"/>
        <v>172174.333333333</v>
      </c>
      <c r="F751">
        <v>0.0742031784782805</v>
      </c>
      <c r="G751" t="s">
        <v>203</v>
      </c>
      <c r="H751" s="1">
        <v>7.84</v>
      </c>
      <c r="I751">
        <f ca="1" t="shared" si="69"/>
        <v>0.153291764900157</v>
      </c>
      <c r="K751">
        <f ca="1" t="shared" si="70"/>
        <v>0.468645882450078</v>
      </c>
      <c r="L751" t="str">
        <f ca="1" t="shared" si="71"/>
        <v>HIGH</v>
      </c>
    </row>
    <row r="752" spans="1:12">
      <c r="A752">
        <v>3411</v>
      </c>
      <c r="B752" s="1">
        <v>11044</v>
      </c>
      <c r="C752">
        <f ca="1" t="shared" si="66"/>
        <v>9736</v>
      </c>
      <c r="D752">
        <f ca="1" t="shared" si="67"/>
        <v>8140</v>
      </c>
      <c r="E752">
        <f ca="1" t="shared" si="68"/>
        <v>9640</v>
      </c>
      <c r="F752">
        <v>0.0322393346962982</v>
      </c>
      <c r="G752" t="s">
        <v>153</v>
      </c>
      <c r="H752" s="1">
        <v>7.84</v>
      </c>
      <c r="I752">
        <f ca="1" t="shared" si="69"/>
        <v>0.00847258283243906</v>
      </c>
      <c r="K752">
        <f ca="1" t="shared" si="70"/>
        <v>0.39623629141622</v>
      </c>
      <c r="L752" t="str">
        <f ca="1" t="shared" si="71"/>
        <v>MEDIUM</v>
      </c>
    </row>
    <row r="753" spans="1:12">
      <c r="A753">
        <v>2004</v>
      </c>
      <c r="B753" s="1">
        <v>98544</v>
      </c>
      <c r="C753">
        <f ca="1" t="shared" si="66"/>
        <v>52662</v>
      </c>
      <c r="D753">
        <f ca="1" t="shared" si="67"/>
        <v>59548</v>
      </c>
      <c r="E753">
        <f ca="1" t="shared" si="68"/>
        <v>70251.3333333333</v>
      </c>
      <c r="F753">
        <v>0.00359185799467318</v>
      </c>
      <c r="G753" t="s">
        <v>49</v>
      </c>
      <c r="H753" s="1">
        <v>7.84</v>
      </c>
      <c r="I753">
        <f ca="1" t="shared" si="69"/>
        <v>0.0624776877068992</v>
      </c>
      <c r="K753">
        <f ca="1" t="shared" si="70"/>
        <v>0.42323884385345</v>
      </c>
      <c r="L753" t="str">
        <f ca="1" t="shared" si="71"/>
        <v>MEDIUM</v>
      </c>
    </row>
    <row r="754" spans="1:12">
      <c r="A754">
        <v>4921</v>
      </c>
      <c r="B754" s="1">
        <v>6919</v>
      </c>
      <c r="C754">
        <f ca="1" t="shared" si="66"/>
        <v>5816</v>
      </c>
      <c r="D754">
        <f ca="1" t="shared" si="67"/>
        <v>5438</v>
      </c>
      <c r="E754">
        <f ca="1" t="shared" si="68"/>
        <v>6057.66666666667</v>
      </c>
      <c r="F754">
        <v>0.0228557395293316</v>
      </c>
      <c r="G754" t="s">
        <v>181</v>
      </c>
      <c r="H754" s="1">
        <v>7.84</v>
      </c>
      <c r="I754">
        <f ca="1" t="shared" si="69"/>
        <v>0.00528069978479218</v>
      </c>
      <c r="K754">
        <f ca="1" t="shared" si="70"/>
        <v>0.394640349892396</v>
      </c>
      <c r="L754" t="str">
        <f ca="1" t="shared" si="71"/>
        <v>MEDIUM</v>
      </c>
    </row>
    <row r="755" spans="1:12">
      <c r="A755">
        <v>811</v>
      </c>
      <c r="B755" s="1">
        <v>184520</v>
      </c>
      <c r="C755">
        <f ca="1" t="shared" si="66"/>
        <v>138403</v>
      </c>
      <c r="D755">
        <f ca="1" t="shared" si="67"/>
        <v>130226</v>
      </c>
      <c r="E755">
        <f ca="1" t="shared" si="68"/>
        <v>151049.666666667</v>
      </c>
      <c r="F755">
        <v>0.446676331075426</v>
      </c>
      <c r="G755" t="s">
        <v>47</v>
      </c>
      <c r="H755" s="1">
        <v>7.84</v>
      </c>
      <c r="I755">
        <f ca="1" t="shared" si="69"/>
        <v>0.134469545093553</v>
      </c>
      <c r="K755">
        <f ca="1" t="shared" si="70"/>
        <v>0.459234772546776</v>
      </c>
      <c r="L755" t="str">
        <f ca="1" t="shared" si="71"/>
        <v>HIGH</v>
      </c>
    </row>
    <row r="756" spans="1:12">
      <c r="A756">
        <v>2282</v>
      </c>
      <c r="B756" s="1">
        <v>90625</v>
      </c>
      <c r="C756">
        <f ca="1" t="shared" si="66"/>
        <v>76847</v>
      </c>
      <c r="D756">
        <f ca="1" t="shared" si="67"/>
        <v>58196</v>
      </c>
      <c r="E756">
        <f ca="1" t="shared" si="68"/>
        <v>75222.6666666667</v>
      </c>
      <c r="F756">
        <v>0.017572091895471</v>
      </c>
      <c r="G756" t="s">
        <v>53</v>
      </c>
      <c r="H756" s="1">
        <v>7.84</v>
      </c>
      <c r="I756">
        <f ca="1" t="shared" si="69"/>
        <v>0.0669071790786872</v>
      </c>
      <c r="K756">
        <f ca="1" t="shared" si="70"/>
        <v>0.425453589539344</v>
      </c>
      <c r="L756" t="str">
        <f ca="1" t="shared" si="71"/>
        <v>MEDIUM</v>
      </c>
    </row>
    <row r="757" spans="1:12">
      <c r="A757">
        <v>3823</v>
      </c>
      <c r="B757" s="1">
        <v>8838</v>
      </c>
      <c r="C757">
        <f ca="1" t="shared" si="66"/>
        <v>5098</v>
      </c>
      <c r="D757">
        <f ca="1" t="shared" si="67"/>
        <v>4019</v>
      </c>
      <c r="E757">
        <f ca="1" t="shared" si="68"/>
        <v>5985</v>
      </c>
      <c r="F757">
        <v>0.00554615480531466</v>
      </c>
      <c r="G757" t="s">
        <v>25</v>
      </c>
      <c r="H757" s="1">
        <v>7.84</v>
      </c>
      <c r="I757">
        <f ca="1" t="shared" si="69"/>
        <v>0.00521595329699214</v>
      </c>
      <c r="K757">
        <f ca="1" t="shared" si="70"/>
        <v>0.394607976648496</v>
      </c>
      <c r="L757" t="str">
        <f ca="1" t="shared" si="71"/>
        <v>MEDIUM</v>
      </c>
    </row>
    <row r="758" spans="1:12">
      <c r="A758">
        <v>3112</v>
      </c>
      <c r="B758" s="1">
        <v>19586</v>
      </c>
      <c r="C758">
        <f ca="1" t="shared" si="66"/>
        <v>19232</v>
      </c>
      <c r="D758">
        <f ca="1" t="shared" si="67"/>
        <v>23963</v>
      </c>
      <c r="E758">
        <f ca="1" t="shared" si="68"/>
        <v>20927</v>
      </c>
      <c r="F758">
        <v>0.0859213604503242</v>
      </c>
      <c r="G758" t="s">
        <v>40</v>
      </c>
      <c r="H758" s="1">
        <v>7.84</v>
      </c>
      <c r="I758">
        <f ca="1" t="shared" si="69"/>
        <v>0.0185293756003158</v>
      </c>
      <c r="K758">
        <f ca="1" t="shared" si="70"/>
        <v>0.401264687800158</v>
      </c>
      <c r="L758" t="str">
        <f ca="1" t="shared" si="71"/>
        <v>MEDIUM</v>
      </c>
    </row>
    <row r="759" spans="1:12">
      <c r="A759">
        <v>96</v>
      </c>
      <c r="B759" s="1">
        <v>301282</v>
      </c>
      <c r="C759">
        <f ca="1" t="shared" si="66"/>
        <v>336455</v>
      </c>
      <c r="D759">
        <f ca="1" t="shared" si="67"/>
        <v>216375</v>
      </c>
      <c r="E759">
        <f ca="1" t="shared" si="68"/>
        <v>284704</v>
      </c>
      <c r="F759">
        <v>0.0131018710889454</v>
      </c>
      <c r="G759" t="s">
        <v>80</v>
      </c>
      <c r="H759" s="1">
        <v>7.83</v>
      </c>
      <c r="I759">
        <f ca="1" t="shared" si="69"/>
        <v>0.253556453294319</v>
      </c>
      <c r="K759">
        <f ca="1" t="shared" si="70"/>
        <v>0.51827822664716</v>
      </c>
      <c r="L759" t="str">
        <f ca="1" t="shared" si="71"/>
        <v>HIGH</v>
      </c>
    </row>
    <row r="760" spans="1:12">
      <c r="A760">
        <v>3839</v>
      </c>
      <c r="B760" s="1">
        <v>36307</v>
      </c>
      <c r="C760">
        <f ca="1" t="shared" si="66"/>
        <v>32724</v>
      </c>
      <c r="D760">
        <f ca="1" t="shared" si="67"/>
        <v>23877</v>
      </c>
      <c r="E760">
        <f ca="1" t="shared" si="68"/>
        <v>30969.3333333333</v>
      </c>
      <c r="F760">
        <v>0.0148534156500558</v>
      </c>
      <c r="G760" t="s">
        <v>40</v>
      </c>
      <c r="H760" s="1">
        <v>7.83</v>
      </c>
      <c r="I760">
        <f ca="1" t="shared" si="69"/>
        <v>0.0274771620129386</v>
      </c>
      <c r="K760">
        <f ca="1" t="shared" si="70"/>
        <v>0.405238581006469</v>
      </c>
      <c r="L760" t="str">
        <f ca="1" t="shared" si="71"/>
        <v>MEDIUM</v>
      </c>
    </row>
    <row r="761" spans="1:12">
      <c r="A761">
        <v>515</v>
      </c>
      <c r="B761" s="1">
        <v>130689</v>
      </c>
      <c r="C761">
        <f ca="1" t="shared" si="66"/>
        <v>118944</v>
      </c>
      <c r="D761">
        <f ca="1" t="shared" si="67"/>
        <v>81095</v>
      </c>
      <c r="E761">
        <f ca="1" t="shared" si="68"/>
        <v>110242.666666667</v>
      </c>
      <c r="F761">
        <v>0.0493140445826982</v>
      </c>
      <c r="G761" t="s">
        <v>66</v>
      </c>
      <c r="H761" s="1">
        <v>7.83</v>
      </c>
      <c r="I761">
        <f ca="1" t="shared" si="69"/>
        <v>0.0981102341625042</v>
      </c>
      <c r="K761">
        <f ca="1" t="shared" si="70"/>
        <v>0.440555117081252</v>
      </c>
      <c r="L761" t="str">
        <f ca="1" t="shared" si="71"/>
        <v>MEDIUM</v>
      </c>
    </row>
    <row r="762" spans="1:12">
      <c r="A762">
        <v>357</v>
      </c>
      <c r="B762" s="1">
        <v>83421</v>
      </c>
      <c r="C762">
        <f ca="1" t="shared" si="66"/>
        <v>50950</v>
      </c>
      <c r="D762">
        <f ca="1" t="shared" si="67"/>
        <v>38017</v>
      </c>
      <c r="E762">
        <f ca="1" t="shared" si="68"/>
        <v>57462.6666666667</v>
      </c>
      <c r="F762">
        <v>0.0269487789789784</v>
      </c>
      <c r="G762" t="s">
        <v>204</v>
      </c>
      <c r="H762" s="1">
        <v>7.83</v>
      </c>
      <c r="I762">
        <f ca="1" t="shared" si="69"/>
        <v>0.0510828998585675</v>
      </c>
      <c r="K762">
        <f ca="1" t="shared" si="70"/>
        <v>0.417041449929284</v>
      </c>
      <c r="L762" t="str">
        <f ca="1" t="shared" si="71"/>
        <v>MEDIUM</v>
      </c>
    </row>
    <row r="763" spans="1:12">
      <c r="A763">
        <v>2041</v>
      </c>
      <c r="B763" s="1">
        <v>15085</v>
      </c>
      <c r="C763">
        <f ca="1" t="shared" si="66"/>
        <v>13776</v>
      </c>
      <c r="D763">
        <f ca="1" t="shared" si="67"/>
        <v>17805</v>
      </c>
      <c r="E763">
        <f ca="1" t="shared" si="68"/>
        <v>15555.3333333333</v>
      </c>
      <c r="F763">
        <v>0.0340513249876777</v>
      </c>
      <c r="G763" t="s">
        <v>65</v>
      </c>
      <c r="H763" s="1">
        <v>7.83</v>
      </c>
      <c r="I763">
        <f ca="1" t="shared" si="69"/>
        <v>0.0137431845411523</v>
      </c>
      <c r="K763">
        <f ca="1" t="shared" si="70"/>
        <v>0.398371592270576</v>
      </c>
      <c r="L763" t="str">
        <f ca="1" t="shared" si="71"/>
        <v>MEDIUM</v>
      </c>
    </row>
    <row r="764" spans="1:12">
      <c r="A764">
        <v>1988</v>
      </c>
      <c r="B764" s="1">
        <v>15508</v>
      </c>
      <c r="C764">
        <f ca="1" t="shared" si="66"/>
        <v>10969</v>
      </c>
      <c r="D764">
        <f ca="1" t="shared" si="67"/>
        <v>12640</v>
      </c>
      <c r="E764">
        <f ca="1" t="shared" si="68"/>
        <v>13039</v>
      </c>
      <c r="F764">
        <v>0.0785601067160733</v>
      </c>
      <c r="G764" t="s">
        <v>57</v>
      </c>
      <c r="H764" s="1">
        <v>7.83</v>
      </c>
      <c r="I764">
        <f ca="1" t="shared" si="69"/>
        <v>0.0115011146493978</v>
      </c>
      <c r="K764">
        <f ca="1" t="shared" si="70"/>
        <v>0.397250557324699</v>
      </c>
      <c r="L764" t="str">
        <f ca="1" t="shared" si="71"/>
        <v>MEDIUM</v>
      </c>
    </row>
    <row r="765" spans="1:12">
      <c r="A765">
        <v>3337</v>
      </c>
      <c r="B765" s="1">
        <v>11957</v>
      </c>
      <c r="C765">
        <f ca="1" t="shared" si="66"/>
        <v>8278</v>
      </c>
      <c r="D765">
        <f ca="1" t="shared" si="67"/>
        <v>9226</v>
      </c>
      <c r="E765">
        <f ca="1" t="shared" si="68"/>
        <v>9820.33333333333</v>
      </c>
      <c r="F765">
        <v>0.187131000404468</v>
      </c>
      <c r="G765" t="s">
        <v>16</v>
      </c>
      <c r="H765" s="1">
        <v>7.83</v>
      </c>
      <c r="I765">
        <f ca="1" t="shared" si="69"/>
        <v>0.0086332610429887</v>
      </c>
      <c r="K765">
        <f ca="1" t="shared" si="70"/>
        <v>0.395816630521494</v>
      </c>
      <c r="L765" t="str">
        <f ca="1" t="shared" si="71"/>
        <v>MEDIUM</v>
      </c>
    </row>
    <row r="766" spans="1:12">
      <c r="A766">
        <v>1829</v>
      </c>
      <c r="B766" s="1">
        <v>45568</v>
      </c>
      <c r="C766">
        <f ca="1" t="shared" si="66"/>
        <v>30490</v>
      </c>
      <c r="D766">
        <f ca="1" t="shared" si="67"/>
        <v>19415</v>
      </c>
      <c r="E766">
        <f ca="1" t="shared" si="68"/>
        <v>31824.3333333333</v>
      </c>
      <c r="F766">
        <v>0.0101282865638813</v>
      </c>
      <c r="G766" t="s">
        <v>35</v>
      </c>
      <c r="H766" s="1">
        <v>7.83</v>
      </c>
      <c r="I766">
        <f ca="1" t="shared" si="69"/>
        <v>0.0282389727524207</v>
      </c>
      <c r="K766">
        <f ca="1" t="shared" si="70"/>
        <v>0.40561948637621</v>
      </c>
      <c r="L766" t="str">
        <f ca="1" t="shared" si="71"/>
        <v>MEDIUM</v>
      </c>
    </row>
    <row r="767" spans="1:12">
      <c r="A767">
        <v>1561</v>
      </c>
      <c r="B767" s="1">
        <v>44388</v>
      </c>
      <c r="C767">
        <f ca="1" t="shared" si="66"/>
        <v>47903</v>
      </c>
      <c r="D767">
        <f ca="1" t="shared" si="67"/>
        <v>56464</v>
      </c>
      <c r="E767">
        <f ca="1" t="shared" si="68"/>
        <v>49585</v>
      </c>
      <c r="F767">
        <v>0.103018176203794</v>
      </c>
      <c r="G767" t="s">
        <v>106</v>
      </c>
      <c r="H767" s="1">
        <v>7.83</v>
      </c>
      <c r="I767">
        <f ca="1" t="shared" si="69"/>
        <v>0.0440638459770156</v>
      </c>
      <c r="K767">
        <f ca="1" t="shared" si="70"/>
        <v>0.413531922988508</v>
      </c>
      <c r="L767" t="str">
        <f ca="1" t="shared" si="71"/>
        <v>MEDIUM</v>
      </c>
    </row>
    <row r="768" spans="1:12">
      <c r="A768">
        <v>3406</v>
      </c>
      <c r="B768" s="1">
        <v>26379</v>
      </c>
      <c r="C768">
        <f ca="1" t="shared" si="66"/>
        <v>25227</v>
      </c>
      <c r="D768">
        <f ca="1" t="shared" si="67"/>
        <v>25081</v>
      </c>
      <c r="E768">
        <f ca="1" t="shared" si="68"/>
        <v>25562.3333333333</v>
      </c>
      <c r="F768">
        <v>0.00690946507601137</v>
      </c>
      <c r="G768" t="s">
        <v>153</v>
      </c>
      <c r="H768" s="1">
        <v>7.83</v>
      </c>
      <c r="I768">
        <f ca="1" t="shared" si="69"/>
        <v>0.022659488716588</v>
      </c>
      <c r="K768">
        <f ca="1" t="shared" si="70"/>
        <v>0.402829744358294</v>
      </c>
      <c r="L768" t="str">
        <f ca="1" t="shared" si="71"/>
        <v>MEDIUM</v>
      </c>
    </row>
    <row r="769" spans="1:12">
      <c r="A769">
        <v>17</v>
      </c>
      <c r="B769" s="1">
        <v>169517</v>
      </c>
      <c r="C769">
        <f ca="1" t="shared" si="66"/>
        <v>119857</v>
      </c>
      <c r="D769">
        <f ca="1" t="shared" si="67"/>
        <v>127978</v>
      </c>
      <c r="E769">
        <f ca="1" t="shared" si="68"/>
        <v>139117.333333333</v>
      </c>
      <c r="F769">
        <v>0.205524463423252</v>
      </c>
      <c r="G769" t="s">
        <v>205</v>
      </c>
      <c r="H769" s="1">
        <v>7.83</v>
      </c>
      <c r="I769">
        <f ca="1" t="shared" si="69"/>
        <v>0.123837755993654</v>
      </c>
      <c r="K769">
        <f ca="1" t="shared" si="70"/>
        <v>0.453418877996827</v>
      </c>
      <c r="L769" t="str">
        <f ca="1" t="shared" si="71"/>
        <v>HIGH</v>
      </c>
    </row>
    <row r="770" spans="1:12">
      <c r="A770">
        <v>159</v>
      </c>
      <c r="B770" s="1">
        <v>893100</v>
      </c>
      <c r="C770">
        <f ca="1" t="shared" ref="C770:C833" si="72">CEILING(0.5*B770+(1.3*B770-0.5*B770)*RAND(),1)</f>
        <v>458471</v>
      </c>
      <c r="D770">
        <f ca="1" t="shared" si="67"/>
        <v>424207</v>
      </c>
      <c r="E770">
        <f ca="1" t="shared" si="68"/>
        <v>591926</v>
      </c>
      <c r="F770">
        <v>0.0896147672718493</v>
      </c>
      <c r="G770" t="s">
        <v>206</v>
      </c>
      <c r="H770" s="1">
        <v>7.83</v>
      </c>
      <c r="I770">
        <f ca="1" t="shared" si="69"/>
        <v>0.527293317627855</v>
      </c>
      <c r="K770">
        <f ca="1" t="shared" si="70"/>
        <v>0.655146658813928</v>
      </c>
      <c r="L770" t="str">
        <f ca="1" t="shared" si="71"/>
        <v>HIGH</v>
      </c>
    </row>
    <row r="771" spans="1:12">
      <c r="A771">
        <v>3330</v>
      </c>
      <c r="B771" s="1">
        <v>29622</v>
      </c>
      <c r="C771">
        <f ca="1" t="shared" si="72"/>
        <v>31139</v>
      </c>
      <c r="D771">
        <f ca="1" t="shared" ref="D771:D834" si="73">CEILING(0.5*C771+(1.3*C771-0.5*C771)*RAND(),1)</f>
        <v>22043</v>
      </c>
      <c r="E771">
        <f ca="1" t="shared" ref="E771:E834" si="74">AVERAGE(B771:D771)</f>
        <v>27601.3333333333</v>
      </c>
      <c r="F771">
        <v>0.00675126996479295</v>
      </c>
      <c r="G771" t="s">
        <v>99</v>
      </c>
      <c r="H771" s="1">
        <v>7.83</v>
      </c>
      <c r="I771">
        <f ca="1" t="shared" ref="I771:I834" si="75">(E771-$J$2)/($J$3-$J$2)</f>
        <v>0.0244762514040781</v>
      </c>
      <c r="K771">
        <f ca="1" t="shared" ref="K771:K834" si="76">0.5*H771/10+0.5*I771</f>
        <v>0.403738125702039</v>
      </c>
      <c r="L771" t="str">
        <f ca="1" t="shared" ref="L771:L834" si="77">IF(K771&gt;0.45,"HIGH",IF(K771&gt;0.35,"MEDIUM","LOW"))</f>
        <v>MEDIUM</v>
      </c>
    </row>
    <row r="772" spans="1:12">
      <c r="A772">
        <v>4720</v>
      </c>
      <c r="B772" s="1">
        <v>16530</v>
      </c>
      <c r="C772">
        <f ca="1" t="shared" si="72"/>
        <v>17378</v>
      </c>
      <c r="D772">
        <f ca="1" t="shared" si="73"/>
        <v>18643</v>
      </c>
      <c r="E772">
        <f ca="1" t="shared" si="74"/>
        <v>17517</v>
      </c>
      <c r="F772">
        <v>0.0190262434636578</v>
      </c>
      <c r="G772" t="s">
        <v>43</v>
      </c>
      <c r="H772" s="1">
        <v>7.83</v>
      </c>
      <c r="I772">
        <f ca="1" t="shared" si="75"/>
        <v>0.0154910427095158</v>
      </c>
      <c r="K772">
        <f ca="1" t="shared" si="76"/>
        <v>0.399245521354758</v>
      </c>
      <c r="L772" t="str">
        <f ca="1" t="shared" si="77"/>
        <v>MEDIUM</v>
      </c>
    </row>
    <row r="773" spans="1:12">
      <c r="A773">
        <v>1775</v>
      </c>
      <c r="B773" s="1">
        <v>81408</v>
      </c>
      <c r="C773">
        <f ca="1" t="shared" si="72"/>
        <v>70632</v>
      </c>
      <c r="D773">
        <f ca="1" t="shared" si="73"/>
        <v>43487</v>
      </c>
      <c r="E773">
        <f ca="1" t="shared" si="74"/>
        <v>65175.6666666667</v>
      </c>
      <c r="F773">
        <v>0.301020772952366</v>
      </c>
      <c r="G773" t="s">
        <v>16</v>
      </c>
      <c r="H773" s="1">
        <v>7.82</v>
      </c>
      <c r="I773">
        <f ca="1" t="shared" si="75"/>
        <v>0.0579552346347377</v>
      </c>
      <c r="K773">
        <f ca="1" t="shared" si="76"/>
        <v>0.419977617317369</v>
      </c>
      <c r="L773" t="str">
        <f ca="1" t="shared" si="77"/>
        <v>MEDIUM</v>
      </c>
    </row>
    <row r="774" spans="1:12">
      <c r="A774">
        <v>1994</v>
      </c>
      <c r="B774" s="1">
        <v>79026</v>
      </c>
      <c r="C774">
        <f ca="1" t="shared" si="72"/>
        <v>69333</v>
      </c>
      <c r="D774">
        <f ca="1" t="shared" si="73"/>
        <v>46297</v>
      </c>
      <c r="E774">
        <f ca="1" t="shared" si="74"/>
        <v>64885.3333333333</v>
      </c>
      <c r="F774">
        <v>0.0352626574222694</v>
      </c>
      <c r="G774" t="s">
        <v>47</v>
      </c>
      <c r="H774" s="1">
        <v>7.82</v>
      </c>
      <c r="I774">
        <f ca="1" t="shared" si="75"/>
        <v>0.0576965456857752</v>
      </c>
      <c r="K774">
        <f ca="1" t="shared" si="76"/>
        <v>0.419848272842888</v>
      </c>
      <c r="L774" t="str">
        <f ca="1" t="shared" si="77"/>
        <v>MEDIUM</v>
      </c>
    </row>
    <row r="775" spans="1:12">
      <c r="A775">
        <v>140</v>
      </c>
      <c r="B775" s="1">
        <v>39077</v>
      </c>
      <c r="C775">
        <f ca="1" t="shared" si="72"/>
        <v>25164</v>
      </c>
      <c r="D775">
        <f ca="1" t="shared" si="73"/>
        <v>16400</v>
      </c>
      <c r="E775">
        <f ca="1" t="shared" si="74"/>
        <v>26880.3333333333</v>
      </c>
      <c r="F775">
        <v>0.117220504987809</v>
      </c>
      <c r="G775" t="s">
        <v>95</v>
      </c>
      <c r="H775" s="1">
        <v>7.82</v>
      </c>
      <c r="I775">
        <f ca="1" t="shared" si="75"/>
        <v>0.0238338355641171</v>
      </c>
      <c r="K775">
        <f ca="1" t="shared" si="76"/>
        <v>0.402916917782059</v>
      </c>
      <c r="L775" t="str">
        <f ca="1" t="shared" si="77"/>
        <v>MEDIUM</v>
      </c>
    </row>
    <row r="776" spans="1:12">
      <c r="A776">
        <v>5567</v>
      </c>
      <c r="B776" s="1">
        <v>2688</v>
      </c>
      <c r="C776">
        <f ca="1" t="shared" si="72"/>
        <v>2912</v>
      </c>
      <c r="D776">
        <f ca="1" t="shared" si="73"/>
        <v>3252</v>
      </c>
      <c r="E776">
        <f ca="1" t="shared" si="74"/>
        <v>2950.66666666667</v>
      </c>
      <c r="F776">
        <v>0.0687267953159049</v>
      </c>
      <c r="G776" t="s">
        <v>118</v>
      </c>
      <c r="H776" s="1">
        <v>7.82</v>
      </c>
      <c r="I776">
        <f ca="1" t="shared" si="75"/>
        <v>0.00251234192798409</v>
      </c>
      <c r="K776">
        <f ca="1" t="shared" si="76"/>
        <v>0.392256170963992</v>
      </c>
      <c r="L776" t="str">
        <f ca="1" t="shared" si="77"/>
        <v>MEDIUM</v>
      </c>
    </row>
    <row r="777" spans="1:12">
      <c r="A777">
        <v>1905</v>
      </c>
      <c r="B777" s="1">
        <v>43673</v>
      </c>
      <c r="C777">
        <f ca="1" t="shared" si="72"/>
        <v>26198</v>
      </c>
      <c r="D777">
        <f ca="1" t="shared" si="73"/>
        <v>16071</v>
      </c>
      <c r="E777">
        <f ca="1" t="shared" si="74"/>
        <v>28647.3333333333</v>
      </c>
      <c r="F777">
        <v>0.0114028279621257</v>
      </c>
      <c r="G777" t="s">
        <v>146</v>
      </c>
      <c r="H777" s="1">
        <v>7.82</v>
      </c>
      <c r="I777">
        <f ca="1" t="shared" si="75"/>
        <v>0.0254082444257135</v>
      </c>
      <c r="K777">
        <f ca="1" t="shared" si="76"/>
        <v>0.403704122212857</v>
      </c>
      <c r="L777" t="str">
        <f ca="1" t="shared" si="77"/>
        <v>MEDIUM</v>
      </c>
    </row>
    <row r="778" spans="1:12">
      <c r="A778">
        <v>948</v>
      </c>
      <c r="B778" s="1">
        <v>33466</v>
      </c>
      <c r="C778">
        <f ca="1" t="shared" si="72"/>
        <v>38771</v>
      </c>
      <c r="D778">
        <f ca="1" t="shared" si="73"/>
        <v>29314</v>
      </c>
      <c r="E778">
        <f ca="1" t="shared" si="74"/>
        <v>33850.3333333333</v>
      </c>
      <c r="F778">
        <v>0.0134728351707108</v>
      </c>
      <c r="G778" t="s">
        <v>35</v>
      </c>
      <c r="H778" s="1">
        <v>7.82</v>
      </c>
      <c r="I778">
        <f ca="1" t="shared" si="75"/>
        <v>0.0300441523526438</v>
      </c>
      <c r="K778">
        <f ca="1" t="shared" si="76"/>
        <v>0.406022076176322</v>
      </c>
      <c r="L778" t="str">
        <f ca="1" t="shared" si="77"/>
        <v>MEDIUM</v>
      </c>
    </row>
    <row r="779" spans="1:12">
      <c r="A779">
        <v>2224</v>
      </c>
      <c r="B779" s="1">
        <v>10720</v>
      </c>
      <c r="C779">
        <f ca="1" t="shared" si="72"/>
        <v>10432</v>
      </c>
      <c r="D779">
        <f ca="1" t="shared" si="73"/>
        <v>7490</v>
      </c>
      <c r="E779">
        <f ca="1" t="shared" si="74"/>
        <v>9547.33333333333</v>
      </c>
      <c r="F779">
        <v>0.0105020138790305</v>
      </c>
      <c r="G779" t="s">
        <v>65</v>
      </c>
      <c r="H779" s="1">
        <v>7.82</v>
      </c>
      <c r="I779">
        <f ca="1" t="shared" si="75"/>
        <v>0.00839001621038213</v>
      </c>
      <c r="K779">
        <f ca="1" t="shared" si="76"/>
        <v>0.395195008105191</v>
      </c>
      <c r="L779" t="str">
        <f ca="1" t="shared" si="77"/>
        <v>MEDIUM</v>
      </c>
    </row>
    <row r="780" spans="1:12">
      <c r="A780">
        <v>285</v>
      </c>
      <c r="B780" s="1">
        <v>114904</v>
      </c>
      <c r="C780">
        <f ca="1" t="shared" si="72"/>
        <v>77487</v>
      </c>
      <c r="D780">
        <f ca="1" t="shared" si="73"/>
        <v>81181</v>
      </c>
      <c r="E780">
        <f ca="1" t="shared" si="74"/>
        <v>91190.6666666667</v>
      </c>
      <c r="F780">
        <v>0.0460613734858776</v>
      </c>
      <c r="G780" t="s">
        <v>36</v>
      </c>
      <c r="H780" s="1">
        <v>7.82</v>
      </c>
      <c r="I780">
        <f ca="1" t="shared" si="75"/>
        <v>0.0811347742693894</v>
      </c>
      <c r="K780">
        <f ca="1" t="shared" si="76"/>
        <v>0.431567387134695</v>
      </c>
      <c r="L780" t="str">
        <f ca="1" t="shared" si="77"/>
        <v>MEDIUM</v>
      </c>
    </row>
    <row r="781" spans="1:12">
      <c r="A781">
        <v>436</v>
      </c>
      <c r="B781" s="1">
        <v>83795</v>
      </c>
      <c r="C781">
        <f ca="1" t="shared" si="72"/>
        <v>94341</v>
      </c>
      <c r="D781">
        <f ca="1" t="shared" si="73"/>
        <v>75039</v>
      </c>
      <c r="E781">
        <f ca="1" t="shared" si="74"/>
        <v>84391.6666666667</v>
      </c>
      <c r="F781">
        <v>0.0410029293727909</v>
      </c>
      <c r="G781" t="s">
        <v>122</v>
      </c>
      <c r="H781" s="1">
        <v>7.82</v>
      </c>
      <c r="I781">
        <f ca="1" t="shared" si="75"/>
        <v>0.0750768196287591</v>
      </c>
      <c r="K781">
        <f ca="1" t="shared" si="76"/>
        <v>0.42853840981438</v>
      </c>
      <c r="L781" t="str">
        <f ca="1" t="shared" si="77"/>
        <v>MEDIUM</v>
      </c>
    </row>
    <row r="782" spans="1:12">
      <c r="A782">
        <v>3263</v>
      </c>
      <c r="B782" s="1">
        <v>4734</v>
      </c>
      <c r="C782">
        <f ca="1" t="shared" si="72"/>
        <v>3779</v>
      </c>
      <c r="D782">
        <f ca="1" t="shared" si="73"/>
        <v>3571</v>
      </c>
      <c r="E782">
        <f ca="1" t="shared" si="74"/>
        <v>4028</v>
      </c>
      <c r="F782">
        <v>0.0257598978156295</v>
      </c>
      <c r="G782" t="s">
        <v>40</v>
      </c>
      <c r="H782" s="1">
        <v>7.82</v>
      </c>
      <c r="I782">
        <f ca="1" t="shared" si="75"/>
        <v>0.00347225315995531</v>
      </c>
      <c r="K782">
        <f ca="1" t="shared" si="76"/>
        <v>0.392736126579978</v>
      </c>
      <c r="L782" t="str">
        <f ca="1" t="shared" si="77"/>
        <v>MEDIUM</v>
      </c>
    </row>
    <row r="783" spans="1:12">
      <c r="A783">
        <v>3751</v>
      </c>
      <c r="B783" s="1">
        <v>23138</v>
      </c>
      <c r="C783">
        <f ca="1" t="shared" si="72"/>
        <v>26711</v>
      </c>
      <c r="D783">
        <f ca="1" t="shared" si="73"/>
        <v>25447</v>
      </c>
      <c r="E783">
        <f ca="1" t="shared" si="74"/>
        <v>25098.6666666667</v>
      </c>
      <c r="F783">
        <v>0.150129923779661</v>
      </c>
      <c r="G783" t="s">
        <v>97</v>
      </c>
      <c r="H783" s="1">
        <v>7.82</v>
      </c>
      <c r="I783">
        <f ca="1" t="shared" si="75"/>
        <v>0.0222463586040657</v>
      </c>
      <c r="K783">
        <f ca="1" t="shared" si="76"/>
        <v>0.402123179302033</v>
      </c>
      <c r="L783" t="str">
        <f ca="1" t="shared" si="77"/>
        <v>MEDIUM</v>
      </c>
    </row>
    <row r="784" spans="1:12">
      <c r="A784">
        <v>3754</v>
      </c>
      <c r="B784" s="1">
        <v>8405</v>
      </c>
      <c r="C784">
        <f ca="1" t="shared" si="72"/>
        <v>7365</v>
      </c>
      <c r="D784">
        <f ca="1" t="shared" si="73"/>
        <v>5971</v>
      </c>
      <c r="E784">
        <f ca="1" t="shared" si="74"/>
        <v>7247</v>
      </c>
      <c r="F784">
        <v>0.756132910144141</v>
      </c>
      <c r="G784" t="s">
        <v>207</v>
      </c>
      <c r="H784" s="1">
        <v>7.82</v>
      </c>
      <c r="I784">
        <f ca="1" t="shared" si="75"/>
        <v>0.00634040376860199</v>
      </c>
      <c r="K784">
        <f ca="1" t="shared" si="76"/>
        <v>0.394170201884301</v>
      </c>
      <c r="L784" t="str">
        <f ca="1" t="shared" si="77"/>
        <v>MEDIUM</v>
      </c>
    </row>
    <row r="785" spans="1:12">
      <c r="A785">
        <v>2939</v>
      </c>
      <c r="B785" s="1">
        <v>26468</v>
      </c>
      <c r="C785">
        <f ca="1" t="shared" si="72"/>
        <v>15928</v>
      </c>
      <c r="D785">
        <f ca="1" t="shared" si="73"/>
        <v>16992</v>
      </c>
      <c r="E785">
        <f ca="1" t="shared" si="74"/>
        <v>19796</v>
      </c>
      <c r="F785">
        <v>0.0249989724225854</v>
      </c>
      <c r="G785" t="s">
        <v>65</v>
      </c>
      <c r="H785" s="1">
        <v>7.82</v>
      </c>
      <c r="I785">
        <f ca="1" t="shared" si="75"/>
        <v>0.0175216470080886</v>
      </c>
      <c r="K785">
        <f ca="1" t="shared" si="76"/>
        <v>0.399760823504044</v>
      </c>
      <c r="L785" t="str">
        <f ca="1" t="shared" si="77"/>
        <v>MEDIUM</v>
      </c>
    </row>
    <row r="786" spans="1:12">
      <c r="A786">
        <v>1085</v>
      </c>
      <c r="B786" s="1">
        <v>9487</v>
      </c>
      <c r="C786">
        <f ca="1" t="shared" si="72"/>
        <v>10870</v>
      </c>
      <c r="D786">
        <f ca="1" t="shared" si="73"/>
        <v>10463</v>
      </c>
      <c r="E786">
        <f ca="1" t="shared" si="74"/>
        <v>10273.3333333333</v>
      </c>
      <c r="F786">
        <v>0.0172280693391969</v>
      </c>
      <c r="G786" t="s">
        <v>49</v>
      </c>
      <c r="H786" s="1">
        <v>7.82</v>
      </c>
      <c r="I786">
        <f ca="1" t="shared" si="75"/>
        <v>0.00903688708390729</v>
      </c>
      <c r="K786">
        <f ca="1" t="shared" si="76"/>
        <v>0.395518443541954</v>
      </c>
      <c r="L786" t="str">
        <f ca="1" t="shared" si="77"/>
        <v>MEDIUM</v>
      </c>
    </row>
    <row r="787" spans="1:12">
      <c r="A787">
        <v>2384</v>
      </c>
      <c r="B787" s="1">
        <v>19044</v>
      </c>
      <c r="C787">
        <f ca="1" t="shared" si="72"/>
        <v>10218</v>
      </c>
      <c r="D787">
        <f ca="1" t="shared" si="73"/>
        <v>12544</v>
      </c>
      <c r="E787">
        <f ca="1" t="shared" si="74"/>
        <v>13935.3333333333</v>
      </c>
      <c r="F787">
        <v>0.0816784155896101</v>
      </c>
      <c r="G787" t="s">
        <v>169</v>
      </c>
      <c r="H787" s="1">
        <v>7.82</v>
      </c>
      <c r="I787">
        <f ca="1" t="shared" si="75"/>
        <v>0.0122997536663441</v>
      </c>
      <c r="K787">
        <f ca="1" t="shared" si="76"/>
        <v>0.397149876833172</v>
      </c>
      <c r="L787" t="str">
        <f ca="1" t="shared" si="77"/>
        <v>MEDIUM</v>
      </c>
    </row>
    <row r="788" spans="1:12">
      <c r="A788">
        <v>503</v>
      </c>
      <c r="B788" s="1">
        <v>135929</v>
      </c>
      <c r="C788">
        <f ca="1" t="shared" si="72"/>
        <v>90180</v>
      </c>
      <c r="D788">
        <f ca="1" t="shared" si="73"/>
        <v>116619</v>
      </c>
      <c r="E788">
        <f ca="1" t="shared" si="74"/>
        <v>114242.666666667</v>
      </c>
      <c r="F788">
        <v>0.0646275385911447</v>
      </c>
      <c r="G788" t="s">
        <v>183</v>
      </c>
      <c r="H788" s="1">
        <v>7.82</v>
      </c>
      <c r="I788">
        <f ca="1" t="shared" si="75"/>
        <v>0.101674261013882</v>
      </c>
      <c r="K788">
        <f ca="1" t="shared" si="76"/>
        <v>0.441837130506941</v>
      </c>
      <c r="L788" t="str">
        <f ca="1" t="shared" si="77"/>
        <v>MEDIUM</v>
      </c>
    </row>
    <row r="789" spans="1:12">
      <c r="A789">
        <v>904</v>
      </c>
      <c r="B789" s="1">
        <v>57166</v>
      </c>
      <c r="C789">
        <f ca="1" t="shared" si="72"/>
        <v>33463</v>
      </c>
      <c r="D789">
        <f ca="1" t="shared" si="73"/>
        <v>35191</v>
      </c>
      <c r="E789">
        <f ca="1" t="shared" si="74"/>
        <v>41940</v>
      </c>
      <c r="F789">
        <v>0.0279335262761044</v>
      </c>
      <c r="G789" t="s">
        <v>183</v>
      </c>
      <c r="H789" s="1">
        <v>7.82</v>
      </c>
      <c r="I789">
        <f ca="1" t="shared" si="75"/>
        <v>0.0372520996573188</v>
      </c>
      <c r="K789">
        <f ca="1" t="shared" si="76"/>
        <v>0.409626049828659</v>
      </c>
      <c r="L789" t="str">
        <f ca="1" t="shared" si="77"/>
        <v>MEDIUM</v>
      </c>
    </row>
    <row r="790" spans="1:12">
      <c r="A790">
        <v>781</v>
      </c>
      <c r="B790" s="1">
        <v>189367</v>
      </c>
      <c r="C790">
        <f ca="1" t="shared" si="72"/>
        <v>182517</v>
      </c>
      <c r="D790">
        <f ca="1" t="shared" si="73"/>
        <v>200271</v>
      </c>
      <c r="E790">
        <f ca="1" t="shared" si="74"/>
        <v>190718.333333333</v>
      </c>
      <c r="F790">
        <v>0.0019826199528247</v>
      </c>
      <c r="G790" t="s">
        <v>40</v>
      </c>
      <c r="H790" s="1">
        <v>7.82</v>
      </c>
      <c r="I790">
        <f ca="1" t="shared" si="75"/>
        <v>0.169814593383147</v>
      </c>
      <c r="K790">
        <f ca="1" t="shared" si="76"/>
        <v>0.475907296691573</v>
      </c>
      <c r="L790" t="str">
        <f ca="1" t="shared" si="77"/>
        <v>HIGH</v>
      </c>
    </row>
    <row r="791" spans="1:12">
      <c r="A791">
        <v>3071</v>
      </c>
      <c r="B791" s="1">
        <v>12673</v>
      </c>
      <c r="C791">
        <f ca="1" t="shared" si="72"/>
        <v>12781</v>
      </c>
      <c r="D791">
        <f ca="1" t="shared" si="73"/>
        <v>15178</v>
      </c>
      <c r="E791">
        <f ca="1" t="shared" si="74"/>
        <v>13544</v>
      </c>
      <c r="F791">
        <v>0.0420957881760553</v>
      </c>
      <c r="G791" t="s">
        <v>53</v>
      </c>
      <c r="H791" s="1">
        <v>7.81</v>
      </c>
      <c r="I791">
        <f ca="1" t="shared" si="75"/>
        <v>0.0119510730393843</v>
      </c>
      <c r="K791">
        <f ca="1" t="shared" si="76"/>
        <v>0.396475536519692</v>
      </c>
      <c r="L791" t="str">
        <f ca="1" t="shared" si="77"/>
        <v>MEDIUM</v>
      </c>
    </row>
    <row r="792" spans="1:12">
      <c r="A792">
        <v>1397</v>
      </c>
      <c r="B792" s="1">
        <v>37078</v>
      </c>
      <c r="C792">
        <f ca="1" t="shared" si="72"/>
        <v>39382</v>
      </c>
      <c r="D792">
        <f ca="1" t="shared" si="73"/>
        <v>47800</v>
      </c>
      <c r="E792">
        <f ca="1" t="shared" si="74"/>
        <v>41420</v>
      </c>
      <c r="F792">
        <v>0.039438939277601</v>
      </c>
      <c r="G792" t="s">
        <v>208</v>
      </c>
      <c r="H792" s="1">
        <v>7.81</v>
      </c>
      <c r="I792">
        <f ca="1" t="shared" si="75"/>
        <v>0.0367887761666396</v>
      </c>
      <c r="K792">
        <f ca="1" t="shared" si="76"/>
        <v>0.40889438808332</v>
      </c>
      <c r="L792" t="str">
        <f ca="1" t="shared" si="77"/>
        <v>MEDIUM</v>
      </c>
    </row>
    <row r="793" spans="1:12">
      <c r="A793">
        <v>3479</v>
      </c>
      <c r="B793" s="1">
        <v>23877</v>
      </c>
      <c r="C793">
        <f ca="1" t="shared" si="72"/>
        <v>19180</v>
      </c>
      <c r="D793">
        <f ca="1" t="shared" si="73"/>
        <v>17161</v>
      </c>
      <c r="E793">
        <f ca="1" t="shared" si="74"/>
        <v>20072.6666666667</v>
      </c>
      <c r="F793">
        <v>0.0106049443225743</v>
      </c>
      <c r="G793" t="s">
        <v>100</v>
      </c>
      <c r="H793" s="1">
        <v>7.81</v>
      </c>
      <c r="I793">
        <f ca="1" t="shared" si="75"/>
        <v>0.0177681588653089</v>
      </c>
      <c r="K793">
        <f ca="1" t="shared" si="76"/>
        <v>0.399384079432654</v>
      </c>
      <c r="L793" t="str">
        <f ca="1" t="shared" si="77"/>
        <v>MEDIUM</v>
      </c>
    </row>
    <row r="794" spans="1:12">
      <c r="A794">
        <v>446</v>
      </c>
      <c r="B794" s="1">
        <v>256325</v>
      </c>
      <c r="C794">
        <f ca="1" t="shared" si="72"/>
        <v>278875</v>
      </c>
      <c r="D794">
        <f ca="1" t="shared" si="73"/>
        <v>334503</v>
      </c>
      <c r="E794">
        <f ca="1" t="shared" si="74"/>
        <v>289901</v>
      </c>
      <c r="F794">
        <v>0.0921413987970954</v>
      </c>
      <c r="G794" t="s">
        <v>99</v>
      </c>
      <c r="H794" s="1">
        <v>7.81</v>
      </c>
      <c r="I794">
        <f ca="1" t="shared" si="75"/>
        <v>0.258187015180972</v>
      </c>
      <c r="K794">
        <f ca="1" t="shared" si="76"/>
        <v>0.519593507590486</v>
      </c>
      <c r="L794" t="str">
        <f ca="1" t="shared" si="77"/>
        <v>HIGH</v>
      </c>
    </row>
    <row r="795" spans="1:12">
      <c r="A795">
        <v>379</v>
      </c>
      <c r="B795" s="1">
        <v>460959</v>
      </c>
      <c r="C795">
        <f ca="1" t="shared" si="72"/>
        <v>291656</v>
      </c>
      <c r="D795">
        <f ca="1" t="shared" si="73"/>
        <v>198197</v>
      </c>
      <c r="E795">
        <f ca="1" t="shared" si="74"/>
        <v>316937.333333333</v>
      </c>
      <c r="F795">
        <v>0.0925669367381895</v>
      </c>
      <c r="G795" t="s">
        <v>19</v>
      </c>
      <c r="H795" s="1">
        <v>7.81</v>
      </c>
      <c r="I795">
        <f ca="1" t="shared" si="75"/>
        <v>0.282276569671676</v>
      </c>
      <c r="K795">
        <f ca="1" t="shared" si="76"/>
        <v>0.531638284835838</v>
      </c>
      <c r="L795" t="str">
        <f ca="1" t="shared" si="77"/>
        <v>HIGH</v>
      </c>
    </row>
    <row r="796" spans="1:12">
      <c r="A796">
        <v>827</v>
      </c>
      <c r="B796" s="1">
        <v>76286</v>
      </c>
      <c r="C796">
        <f ca="1" t="shared" si="72"/>
        <v>54013</v>
      </c>
      <c r="D796">
        <f ca="1" t="shared" si="73"/>
        <v>45974</v>
      </c>
      <c r="E796">
        <f ca="1" t="shared" si="74"/>
        <v>58757.6666666667</v>
      </c>
      <c r="F796">
        <v>0.0045641707415724</v>
      </c>
      <c r="G796" t="s">
        <v>78</v>
      </c>
      <c r="H796" s="1">
        <v>7.81</v>
      </c>
      <c r="I796">
        <f ca="1" t="shared" si="75"/>
        <v>0.0522367535517013</v>
      </c>
      <c r="K796">
        <f ca="1" t="shared" si="76"/>
        <v>0.416618376775851</v>
      </c>
      <c r="L796" t="str">
        <f ca="1" t="shared" si="77"/>
        <v>MEDIUM</v>
      </c>
    </row>
    <row r="797" spans="1:12">
      <c r="A797">
        <v>3336</v>
      </c>
      <c r="B797" s="1">
        <v>56839</v>
      </c>
      <c r="C797">
        <f ca="1" t="shared" si="72"/>
        <v>50371</v>
      </c>
      <c r="D797">
        <f ca="1" t="shared" si="73"/>
        <v>36982</v>
      </c>
      <c r="E797">
        <f ca="1" t="shared" si="74"/>
        <v>48064</v>
      </c>
      <c r="F797">
        <v>0.0202838600574269</v>
      </c>
      <c r="G797" t="s">
        <v>209</v>
      </c>
      <c r="H797" s="1">
        <v>7.81</v>
      </c>
      <c r="I797">
        <f ca="1" t="shared" si="75"/>
        <v>0.042708624766779</v>
      </c>
      <c r="K797">
        <f ca="1" t="shared" si="76"/>
        <v>0.411854312383389</v>
      </c>
      <c r="L797" t="str">
        <f ca="1" t="shared" si="77"/>
        <v>MEDIUM</v>
      </c>
    </row>
    <row r="798" spans="1:12">
      <c r="A798">
        <v>2073</v>
      </c>
      <c r="B798" s="1">
        <v>58993</v>
      </c>
      <c r="C798">
        <f ca="1" t="shared" si="72"/>
        <v>67813</v>
      </c>
      <c r="D798">
        <f ca="1" t="shared" si="73"/>
        <v>81971</v>
      </c>
      <c r="E798">
        <f ca="1" t="shared" si="74"/>
        <v>69592.3333333333</v>
      </c>
      <c r="F798">
        <v>0.00977424728659117</v>
      </c>
      <c r="G798" t="s">
        <v>39</v>
      </c>
      <c r="H798" s="1">
        <v>7.81</v>
      </c>
      <c r="I798">
        <f ca="1" t="shared" si="75"/>
        <v>0.0618905142831346</v>
      </c>
      <c r="K798">
        <f ca="1" t="shared" si="76"/>
        <v>0.421445257141567</v>
      </c>
      <c r="L798" t="str">
        <f ca="1" t="shared" si="77"/>
        <v>MEDIUM</v>
      </c>
    </row>
    <row r="799" spans="1:12">
      <c r="A799">
        <v>392</v>
      </c>
      <c r="B799" s="1">
        <v>178880</v>
      </c>
      <c r="C799">
        <f ca="1" t="shared" si="72"/>
        <v>203287</v>
      </c>
      <c r="D799">
        <f ca="1" t="shared" si="73"/>
        <v>184178</v>
      </c>
      <c r="E799">
        <f ca="1" t="shared" si="74"/>
        <v>188781.666666667</v>
      </c>
      <c r="F799">
        <v>0.028180835663948</v>
      </c>
      <c r="G799" t="s">
        <v>36</v>
      </c>
      <c r="H799" s="1">
        <v>7.81</v>
      </c>
      <c r="I799">
        <f ca="1" t="shared" si="75"/>
        <v>0.168089010382604</v>
      </c>
      <c r="K799">
        <f ca="1" t="shared" si="76"/>
        <v>0.474544505191302</v>
      </c>
      <c r="L799" t="str">
        <f ca="1" t="shared" si="77"/>
        <v>HIGH</v>
      </c>
    </row>
    <row r="800" spans="1:12">
      <c r="A800">
        <v>5461</v>
      </c>
      <c r="B800" s="1">
        <v>4368</v>
      </c>
      <c r="C800">
        <f ca="1" t="shared" si="72"/>
        <v>5503</v>
      </c>
      <c r="D800">
        <f ca="1" t="shared" si="73"/>
        <v>6566</v>
      </c>
      <c r="E800">
        <f ca="1" t="shared" si="74"/>
        <v>5479</v>
      </c>
      <c r="F800">
        <v>0.00866411827467852</v>
      </c>
      <c r="G800" t="s">
        <v>38</v>
      </c>
      <c r="H800" s="1">
        <v>7.81</v>
      </c>
      <c r="I800">
        <f ca="1" t="shared" si="75"/>
        <v>0.00476510390029278</v>
      </c>
      <c r="K800">
        <f ca="1" t="shared" si="76"/>
        <v>0.392882551950146</v>
      </c>
      <c r="L800" t="str">
        <f ca="1" t="shared" si="77"/>
        <v>MEDIUM</v>
      </c>
    </row>
    <row r="801" spans="1:12">
      <c r="A801">
        <v>1310</v>
      </c>
      <c r="B801" s="1">
        <v>46823</v>
      </c>
      <c r="C801">
        <f ca="1" t="shared" si="72"/>
        <v>56777</v>
      </c>
      <c r="D801">
        <f ca="1" t="shared" si="73"/>
        <v>65463</v>
      </c>
      <c r="E801">
        <f ca="1" t="shared" si="74"/>
        <v>56354.3333333333</v>
      </c>
      <c r="F801">
        <v>0.0215556382222876</v>
      </c>
      <c r="G801" t="s">
        <v>185</v>
      </c>
      <c r="H801" s="1">
        <v>7.81</v>
      </c>
      <c r="I801">
        <f ca="1" t="shared" si="75"/>
        <v>0.0500953674184981</v>
      </c>
      <c r="K801">
        <f ca="1" t="shared" si="76"/>
        <v>0.415547683709249</v>
      </c>
      <c r="L801" t="str">
        <f ca="1" t="shared" si="77"/>
        <v>MEDIUM</v>
      </c>
    </row>
    <row r="802" spans="1:12">
      <c r="A802">
        <v>3027</v>
      </c>
      <c r="B802" s="1">
        <v>22796</v>
      </c>
      <c r="C802">
        <f ca="1" t="shared" si="72"/>
        <v>26994</v>
      </c>
      <c r="D802">
        <f ca="1" t="shared" si="73"/>
        <v>23493</v>
      </c>
      <c r="E802">
        <f ca="1" t="shared" si="74"/>
        <v>24427.6666666667</v>
      </c>
      <c r="F802">
        <v>0.12783201198967</v>
      </c>
      <c r="G802" t="s">
        <v>210</v>
      </c>
      <c r="H802" s="1">
        <v>7.81</v>
      </c>
      <c r="I802">
        <f ca="1" t="shared" si="75"/>
        <v>0.021648493099747</v>
      </c>
      <c r="K802">
        <f ca="1" t="shared" si="76"/>
        <v>0.401324246549873</v>
      </c>
      <c r="L802" t="str">
        <f ca="1" t="shared" si="77"/>
        <v>MEDIUM</v>
      </c>
    </row>
    <row r="803" spans="1:12">
      <c r="A803">
        <v>1348</v>
      </c>
      <c r="B803" s="1">
        <v>105471</v>
      </c>
      <c r="C803">
        <f ca="1" t="shared" si="72"/>
        <v>97744</v>
      </c>
      <c r="D803">
        <f ca="1" t="shared" si="73"/>
        <v>71238</v>
      </c>
      <c r="E803">
        <f ca="1" t="shared" si="74"/>
        <v>91484.3333333333</v>
      </c>
      <c r="F803">
        <v>0.0496435601637078</v>
      </c>
      <c r="G803" t="s">
        <v>65</v>
      </c>
      <c r="H803" s="1">
        <v>7.81</v>
      </c>
      <c r="I803">
        <f ca="1" t="shared" si="75"/>
        <v>0.081396433240728</v>
      </c>
      <c r="K803">
        <f ca="1" t="shared" si="76"/>
        <v>0.431198216620364</v>
      </c>
      <c r="L803" t="str">
        <f ca="1" t="shared" si="77"/>
        <v>MEDIUM</v>
      </c>
    </row>
    <row r="804" spans="1:12">
      <c r="A804">
        <v>2470</v>
      </c>
      <c r="B804" s="1">
        <v>19258</v>
      </c>
      <c r="C804">
        <f ca="1" t="shared" si="72"/>
        <v>23906</v>
      </c>
      <c r="D804">
        <f ca="1" t="shared" si="73"/>
        <v>20503</v>
      </c>
      <c r="E804">
        <f ca="1" t="shared" si="74"/>
        <v>21222.3333333333</v>
      </c>
      <c r="F804">
        <v>0.188436282774107</v>
      </c>
      <c r="G804" t="s">
        <v>16</v>
      </c>
      <c r="H804" s="1">
        <v>7.81</v>
      </c>
      <c r="I804">
        <f ca="1" t="shared" si="75"/>
        <v>0.0187925195828425</v>
      </c>
      <c r="K804">
        <f ca="1" t="shared" si="76"/>
        <v>0.399896259791421</v>
      </c>
      <c r="L804" t="str">
        <f ca="1" t="shared" si="77"/>
        <v>MEDIUM</v>
      </c>
    </row>
    <row r="805" spans="1:12">
      <c r="A805">
        <v>13</v>
      </c>
      <c r="B805" s="1">
        <v>683297</v>
      </c>
      <c r="C805">
        <f ca="1" t="shared" si="72"/>
        <v>551271</v>
      </c>
      <c r="D805">
        <f ca="1" t="shared" si="73"/>
        <v>665992</v>
      </c>
      <c r="E805">
        <f ca="1" t="shared" si="74"/>
        <v>633520</v>
      </c>
      <c r="F805">
        <v>0.0201246287336896</v>
      </c>
      <c r="G805" t="s">
        <v>102</v>
      </c>
      <c r="H805" s="1">
        <v>7.81</v>
      </c>
      <c r="I805">
        <f ca="1" t="shared" si="75"/>
        <v>0.564353850841912</v>
      </c>
      <c r="K805">
        <f ca="1" t="shared" si="76"/>
        <v>0.672676925420956</v>
      </c>
      <c r="L805" t="str">
        <f ca="1" t="shared" si="77"/>
        <v>HIGH</v>
      </c>
    </row>
    <row r="806" spans="1:12">
      <c r="A806">
        <v>2998</v>
      </c>
      <c r="B806" s="1">
        <v>91932</v>
      </c>
      <c r="C806">
        <f ca="1" t="shared" si="72"/>
        <v>61964</v>
      </c>
      <c r="D806">
        <f ca="1" t="shared" si="73"/>
        <v>42420</v>
      </c>
      <c r="E806">
        <f ca="1" t="shared" si="74"/>
        <v>65438.6666666667</v>
      </c>
      <c r="F806">
        <v>0.0124082995096297</v>
      </c>
      <c r="G806" t="s">
        <v>40</v>
      </c>
      <c r="H806" s="1">
        <v>7.81</v>
      </c>
      <c r="I806">
        <f ca="1" t="shared" si="75"/>
        <v>0.0581895694002159</v>
      </c>
      <c r="K806">
        <f ca="1" t="shared" si="76"/>
        <v>0.419594784700108</v>
      </c>
      <c r="L806" t="str">
        <f ca="1" t="shared" si="77"/>
        <v>MEDIUM</v>
      </c>
    </row>
    <row r="807" spans="1:12">
      <c r="A807">
        <v>992</v>
      </c>
      <c r="B807" s="1">
        <v>41368</v>
      </c>
      <c r="C807">
        <f ca="1" t="shared" si="72"/>
        <v>43995</v>
      </c>
      <c r="D807">
        <f ca="1" t="shared" si="73"/>
        <v>29143</v>
      </c>
      <c r="E807">
        <f ca="1" t="shared" si="74"/>
        <v>38168.6666666667</v>
      </c>
      <c r="F807">
        <v>0.0438791099210786</v>
      </c>
      <c r="G807" t="s">
        <v>150</v>
      </c>
      <c r="H807" s="1">
        <v>7.81</v>
      </c>
      <c r="I807">
        <f ca="1" t="shared" si="75"/>
        <v>0.0338918163409443</v>
      </c>
      <c r="K807">
        <f ca="1" t="shared" si="76"/>
        <v>0.407445908170472</v>
      </c>
      <c r="L807" t="str">
        <f ca="1" t="shared" si="77"/>
        <v>MEDIUM</v>
      </c>
    </row>
    <row r="808" spans="1:12">
      <c r="A808">
        <v>3248</v>
      </c>
      <c r="B808" s="1">
        <v>38691</v>
      </c>
      <c r="C808">
        <f ca="1" t="shared" si="72"/>
        <v>49686</v>
      </c>
      <c r="D808">
        <f ca="1" t="shared" si="73"/>
        <v>50682</v>
      </c>
      <c r="E808">
        <f ca="1" t="shared" si="74"/>
        <v>46353</v>
      </c>
      <c r="F808">
        <v>0.0228042743075596</v>
      </c>
      <c r="G808" t="s">
        <v>99</v>
      </c>
      <c r="H808" s="1">
        <v>7.81</v>
      </c>
      <c r="I808">
        <f ca="1" t="shared" si="75"/>
        <v>0.0411841122811019</v>
      </c>
      <c r="K808">
        <f ca="1" t="shared" si="76"/>
        <v>0.411092056140551</v>
      </c>
      <c r="L808" t="str">
        <f ca="1" t="shared" si="77"/>
        <v>MEDIUM</v>
      </c>
    </row>
    <row r="809" spans="1:12">
      <c r="A809">
        <v>518</v>
      </c>
      <c r="B809" s="1">
        <v>67684</v>
      </c>
      <c r="C809">
        <f ca="1" t="shared" si="72"/>
        <v>50676</v>
      </c>
      <c r="D809">
        <f ca="1" t="shared" si="73"/>
        <v>35132</v>
      </c>
      <c r="E809">
        <f ca="1" t="shared" si="74"/>
        <v>51164</v>
      </c>
      <c r="F809">
        <v>0.303253810930591</v>
      </c>
      <c r="G809" t="s">
        <v>65</v>
      </c>
      <c r="H809" s="1">
        <v>7.8</v>
      </c>
      <c r="I809">
        <f ca="1" t="shared" si="75"/>
        <v>0.0454707455765972</v>
      </c>
      <c r="K809">
        <f ca="1" t="shared" si="76"/>
        <v>0.412735372788299</v>
      </c>
      <c r="L809" t="str">
        <f ca="1" t="shared" si="77"/>
        <v>MEDIUM</v>
      </c>
    </row>
    <row r="810" spans="1:12">
      <c r="A810">
        <v>16</v>
      </c>
      <c r="B810" s="1">
        <v>208321</v>
      </c>
      <c r="C810">
        <f ca="1" t="shared" si="72"/>
        <v>236187</v>
      </c>
      <c r="D810">
        <f ca="1" t="shared" si="73"/>
        <v>260426</v>
      </c>
      <c r="E810">
        <f ca="1" t="shared" si="74"/>
        <v>234978</v>
      </c>
      <c r="F810">
        <v>0.511018565819701</v>
      </c>
      <c r="G810" t="s">
        <v>126</v>
      </c>
      <c r="H810" s="1">
        <v>7.8</v>
      </c>
      <c r="I810">
        <f ca="1" t="shared" si="75"/>
        <v>0.20925025349141</v>
      </c>
      <c r="K810">
        <f ca="1" t="shared" si="76"/>
        <v>0.494625126745705</v>
      </c>
      <c r="L810" t="str">
        <f ca="1" t="shared" si="77"/>
        <v>HIGH</v>
      </c>
    </row>
    <row r="811" spans="1:12">
      <c r="A811">
        <v>1188</v>
      </c>
      <c r="B811" s="1">
        <v>140865</v>
      </c>
      <c r="C811">
        <f ca="1" t="shared" si="72"/>
        <v>145455</v>
      </c>
      <c r="D811">
        <f ca="1" t="shared" si="73"/>
        <v>93054</v>
      </c>
      <c r="E811">
        <f ca="1" t="shared" si="74"/>
        <v>126458</v>
      </c>
      <c r="F811">
        <v>0.0717193770704821</v>
      </c>
      <c r="G811" t="s">
        <v>56</v>
      </c>
      <c r="H811" s="1">
        <v>7.8</v>
      </c>
      <c r="I811">
        <f ca="1" t="shared" si="75"/>
        <v>0.112558205013517</v>
      </c>
      <c r="K811">
        <f ca="1" t="shared" si="76"/>
        <v>0.446279102506758</v>
      </c>
      <c r="L811" t="str">
        <f ca="1" t="shared" si="77"/>
        <v>MEDIUM</v>
      </c>
    </row>
    <row r="812" spans="1:12">
      <c r="A812">
        <v>1141</v>
      </c>
      <c r="B812" s="1">
        <v>35956</v>
      </c>
      <c r="C812">
        <f ca="1" t="shared" si="72"/>
        <v>27596</v>
      </c>
      <c r="D812">
        <f ca="1" t="shared" si="73"/>
        <v>14370</v>
      </c>
      <c r="E812">
        <f ca="1" t="shared" si="74"/>
        <v>25974</v>
      </c>
      <c r="F812">
        <v>0.0644973212179366</v>
      </c>
      <c r="G812" t="s">
        <v>40</v>
      </c>
      <c r="H812" s="1">
        <v>7.8</v>
      </c>
      <c r="I812">
        <f ca="1" t="shared" si="75"/>
        <v>0.0230262864800423</v>
      </c>
      <c r="K812">
        <f ca="1" t="shared" si="76"/>
        <v>0.401513143240021</v>
      </c>
      <c r="L812" t="str">
        <f ca="1" t="shared" si="77"/>
        <v>MEDIUM</v>
      </c>
    </row>
    <row r="813" spans="1:12">
      <c r="A813">
        <v>342</v>
      </c>
      <c r="B813" s="1">
        <v>242553</v>
      </c>
      <c r="C813">
        <f ca="1" t="shared" si="72"/>
        <v>214932</v>
      </c>
      <c r="D813">
        <f ca="1" t="shared" si="73"/>
        <v>152601</v>
      </c>
      <c r="E813">
        <f ca="1" t="shared" si="74"/>
        <v>203362</v>
      </c>
      <c r="F813">
        <v>0.0680701819830966</v>
      </c>
      <c r="G813" t="s">
        <v>114</v>
      </c>
      <c r="H813" s="1">
        <v>7.8</v>
      </c>
      <c r="I813">
        <f ca="1" t="shared" si="75"/>
        <v>0.181080185258116</v>
      </c>
      <c r="K813">
        <f ca="1" t="shared" si="76"/>
        <v>0.480540092629058</v>
      </c>
      <c r="L813" t="str">
        <f ca="1" t="shared" si="77"/>
        <v>HIGH</v>
      </c>
    </row>
    <row r="814" spans="1:12">
      <c r="A814">
        <v>2032</v>
      </c>
      <c r="B814" s="1">
        <v>52995</v>
      </c>
      <c r="C814">
        <f ca="1" t="shared" si="72"/>
        <v>65751</v>
      </c>
      <c r="D814">
        <f ca="1" t="shared" si="73"/>
        <v>62904</v>
      </c>
      <c r="E814">
        <f ca="1" t="shared" si="74"/>
        <v>60550</v>
      </c>
      <c r="F814">
        <v>0.18733617048321</v>
      </c>
      <c r="G814" t="s">
        <v>65</v>
      </c>
      <c r="H814" s="1">
        <v>7.8</v>
      </c>
      <c r="I814">
        <f ca="1" t="shared" si="75"/>
        <v>0.0538337345833564</v>
      </c>
      <c r="K814">
        <f ca="1" t="shared" si="76"/>
        <v>0.416916867291678</v>
      </c>
      <c r="L814" t="str">
        <f ca="1" t="shared" si="77"/>
        <v>MEDIUM</v>
      </c>
    </row>
    <row r="815" spans="1:12">
      <c r="A815">
        <v>2902</v>
      </c>
      <c r="B815" s="1">
        <v>10558</v>
      </c>
      <c r="C815">
        <f ca="1" t="shared" si="72"/>
        <v>7680</v>
      </c>
      <c r="D815">
        <f ca="1" t="shared" si="73"/>
        <v>5005</v>
      </c>
      <c r="E815">
        <f ca="1" t="shared" si="74"/>
        <v>7747.66666666667</v>
      </c>
      <c r="F815">
        <v>0.00385091112439766</v>
      </c>
      <c r="G815" t="s">
        <v>14</v>
      </c>
      <c r="H815" s="1">
        <v>7.81</v>
      </c>
      <c r="I815">
        <f ca="1" t="shared" si="75"/>
        <v>0.00678650112949951</v>
      </c>
      <c r="K815">
        <f ca="1" t="shared" si="76"/>
        <v>0.39389325056475</v>
      </c>
      <c r="L815" t="str">
        <f ca="1" t="shared" si="77"/>
        <v>MEDIUM</v>
      </c>
    </row>
    <row r="816" spans="1:12">
      <c r="A816">
        <v>3193</v>
      </c>
      <c r="B816" s="1">
        <v>53426</v>
      </c>
      <c r="C816">
        <f ca="1" t="shared" si="72"/>
        <v>53653</v>
      </c>
      <c r="D816">
        <f ca="1" t="shared" si="73"/>
        <v>40562</v>
      </c>
      <c r="E816">
        <f ca="1" t="shared" si="74"/>
        <v>49213.6666666667</v>
      </c>
      <c r="F816">
        <v>0.0337169737482466</v>
      </c>
      <c r="G816" t="s">
        <v>163</v>
      </c>
      <c r="H816" s="1">
        <v>7.8</v>
      </c>
      <c r="I816">
        <f ca="1" t="shared" si="75"/>
        <v>0.0437329854843126</v>
      </c>
      <c r="K816">
        <f ca="1" t="shared" si="76"/>
        <v>0.411866492742156</v>
      </c>
      <c r="L816" t="str">
        <f ca="1" t="shared" si="77"/>
        <v>MEDIUM</v>
      </c>
    </row>
    <row r="817" spans="1:12">
      <c r="A817">
        <v>3507</v>
      </c>
      <c r="B817" s="1">
        <v>1119</v>
      </c>
      <c r="C817">
        <f ca="1" t="shared" si="72"/>
        <v>1159</v>
      </c>
      <c r="D817">
        <f ca="1" t="shared" si="73"/>
        <v>836</v>
      </c>
      <c r="E817">
        <f ca="1" t="shared" si="74"/>
        <v>1038</v>
      </c>
      <c r="F817">
        <v>0.0177337410484191</v>
      </c>
      <c r="G817" t="s">
        <v>31</v>
      </c>
      <c r="H817" s="1">
        <v>7.8</v>
      </c>
      <c r="I817">
        <f ca="1" t="shared" si="75"/>
        <v>0.000808143088550029</v>
      </c>
      <c r="K817">
        <f ca="1" t="shared" si="76"/>
        <v>0.390404071544275</v>
      </c>
      <c r="L817" t="str">
        <f ca="1" t="shared" si="77"/>
        <v>MEDIUM</v>
      </c>
    </row>
    <row r="818" spans="1:12">
      <c r="A818">
        <v>4310</v>
      </c>
      <c r="B818" s="1">
        <v>7515</v>
      </c>
      <c r="C818">
        <f ca="1" t="shared" si="72"/>
        <v>7794</v>
      </c>
      <c r="D818">
        <f ca="1" t="shared" si="73"/>
        <v>8147</v>
      </c>
      <c r="E818">
        <f ca="1" t="shared" si="74"/>
        <v>7818.66666666667</v>
      </c>
      <c r="F818">
        <v>0.0826811239037303</v>
      </c>
      <c r="G818" t="s">
        <v>37</v>
      </c>
      <c r="H818" s="1">
        <v>7.8</v>
      </c>
      <c r="I818">
        <f ca="1" t="shared" si="75"/>
        <v>0.00684976260611147</v>
      </c>
      <c r="K818">
        <f ca="1" t="shared" si="76"/>
        <v>0.393424881303056</v>
      </c>
      <c r="L818" t="str">
        <f ca="1" t="shared" si="77"/>
        <v>MEDIUM</v>
      </c>
    </row>
    <row r="819" spans="1:12">
      <c r="A819">
        <v>250</v>
      </c>
      <c r="B819" s="1">
        <v>99462</v>
      </c>
      <c r="C819">
        <f ca="1" t="shared" si="72"/>
        <v>58068</v>
      </c>
      <c r="D819">
        <f ca="1" t="shared" si="73"/>
        <v>38725</v>
      </c>
      <c r="E819">
        <f ca="1" t="shared" si="74"/>
        <v>65418.3333333333</v>
      </c>
      <c r="F819">
        <v>0.0197049626635359</v>
      </c>
      <c r="G819" t="s">
        <v>78</v>
      </c>
      <c r="H819" s="1">
        <v>7.8</v>
      </c>
      <c r="I819">
        <f ca="1" t="shared" si="75"/>
        <v>0.0581714522637214</v>
      </c>
      <c r="K819">
        <f ca="1" t="shared" si="76"/>
        <v>0.419085726131861</v>
      </c>
      <c r="L819" t="str">
        <f ca="1" t="shared" si="77"/>
        <v>MEDIUM</v>
      </c>
    </row>
    <row r="820" spans="1:12">
      <c r="A820">
        <v>3003</v>
      </c>
      <c r="B820" s="1">
        <v>83437</v>
      </c>
      <c r="C820">
        <f ca="1" t="shared" si="72"/>
        <v>81277</v>
      </c>
      <c r="D820">
        <f ca="1" t="shared" si="73"/>
        <v>67495</v>
      </c>
      <c r="E820">
        <f ca="1" t="shared" si="74"/>
        <v>77403</v>
      </c>
      <c r="F820">
        <v>0.690280568355659</v>
      </c>
      <c r="G820" t="s">
        <v>78</v>
      </c>
      <c r="H820" s="1">
        <v>7.8</v>
      </c>
      <c r="I820">
        <f ca="1" t="shared" si="75"/>
        <v>0.068849870714926</v>
      </c>
      <c r="K820">
        <f ca="1" t="shared" si="76"/>
        <v>0.424424935357463</v>
      </c>
      <c r="L820" t="str">
        <f ca="1" t="shared" si="77"/>
        <v>MEDIUM</v>
      </c>
    </row>
    <row r="821" spans="1:12">
      <c r="A821">
        <v>5451</v>
      </c>
      <c r="B821" s="1">
        <v>3735</v>
      </c>
      <c r="C821">
        <f ca="1" t="shared" si="72"/>
        <v>4698</v>
      </c>
      <c r="D821">
        <f ca="1" t="shared" si="73"/>
        <v>2440</v>
      </c>
      <c r="E821">
        <f ca="1" t="shared" si="74"/>
        <v>3624.33333333333</v>
      </c>
      <c r="F821">
        <v>0.107071839577723</v>
      </c>
      <c r="G821" t="s">
        <v>118</v>
      </c>
      <c r="H821" s="1">
        <v>7.8</v>
      </c>
      <c r="I821">
        <f ca="1" t="shared" si="75"/>
        <v>0.00311258345020371</v>
      </c>
      <c r="K821">
        <f ca="1" t="shared" si="76"/>
        <v>0.391556291725102</v>
      </c>
      <c r="L821" t="str">
        <f ca="1" t="shared" si="77"/>
        <v>MEDIUM</v>
      </c>
    </row>
    <row r="822" spans="1:12">
      <c r="A822">
        <v>1536</v>
      </c>
      <c r="B822" s="1">
        <v>73909</v>
      </c>
      <c r="C822">
        <f ca="1" t="shared" si="72"/>
        <v>56880</v>
      </c>
      <c r="D822">
        <f ca="1" t="shared" si="73"/>
        <v>52715</v>
      </c>
      <c r="E822">
        <f ca="1" t="shared" si="74"/>
        <v>61168</v>
      </c>
      <c r="F822">
        <v>0.0344329965988051</v>
      </c>
      <c r="G822" t="s">
        <v>183</v>
      </c>
      <c r="H822" s="1">
        <v>7.8</v>
      </c>
      <c r="I822">
        <f ca="1" t="shared" si="75"/>
        <v>0.0543843767318943</v>
      </c>
      <c r="K822">
        <f ca="1" t="shared" si="76"/>
        <v>0.417192188365947</v>
      </c>
      <c r="L822" t="str">
        <f ca="1" t="shared" si="77"/>
        <v>MEDIUM</v>
      </c>
    </row>
    <row r="823" spans="1:12">
      <c r="A823">
        <v>197</v>
      </c>
      <c r="B823" s="1">
        <v>171384</v>
      </c>
      <c r="C823">
        <f ca="1" t="shared" si="72"/>
        <v>207067</v>
      </c>
      <c r="D823">
        <f ca="1" t="shared" si="73"/>
        <v>265142</v>
      </c>
      <c r="E823">
        <f ca="1" t="shared" si="74"/>
        <v>214531</v>
      </c>
      <c r="F823">
        <v>0.0366812323606406</v>
      </c>
      <c r="G823" t="s">
        <v>211</v>
      </c>
      <c r="H823" s="1">
        <v>7.8</v>
      </c>
      <c r="I823">
        <f ca="1" t="shared" si="75"/>
        <v>0.191031839233877</v>
      </c>
      <c r="K823">
        <f ca="1" t="shared" si="76"/>
        <v>0.485515919616938</v>
      </c>
      <c r="L823" t="str">
        <f ca="1" t="shared" si="77"/>
        <v>HIGH</v>
      </c>
    </row>
    <row r="824" spans="1:12">
      <c r="A824">
        <v>3059</v>
      </c>
      <c r="B824" s="1">
        <v>2813</v>
      </c>
      <c r="C824">
        <f ca="1" t="shared" si="72"/>
        <v>1502</v>
      </c>
      <c r="D824">
        <f ca="1" t="shared" si="73"/>
        <v>1063</v>
      </c>
      <c r="E824">
        <f ca="1" t="shared" si="74"/>
        <v>1792.66666666667</v>
      </c>
      <c r="F824">
        <v>0.0668522868692186</v>
      </c>
      <c r="G824" t="s">
        <v>58</v>
      </c>
      <c r="H824" s="1">
        <v>7.79</v>
      </c>
      <c r="I824">
        <f ca="1" t="shared" si="75"/>
        <v>0.00148055615451007</v>
      </c>
      <c r="K824">
        <f ca="1" t="shared" si="76"/>
        <v>0.390240278077255</v>
      </c>
      <c r="L824" t="str">
        <f ca="1" t="shared" si="77"/>
        <v>MEDIUM</v>
      </c>
    </row>
    <row r="825" spans="1:12">
      <c r="A825">
        <v>814</v>
      </c>
      <c r="B825" s="1">
        <v>139013</v>
      </c>
      <c r="C825">
        <f ca="1" t="shared" si="72"/>
        <v>143340</v>
      </c>
      <c r="D825">
        <f ca="1" t="shared" si="73"/>
        <v>161000</v>
      </c>
      <c r="E825">
        <f ca="1" t="shared" si="74"/>
        <v>147784.333333333</v>
      </c>
      <c r="F825">
        <v>0.159237541012428</v>
      </c>
      <c r="G825" t="s">
        <v>212</v>
      </c>
      <c r="H825" s="1">
        <v>7.79</v>
      </c>
      <c r="I825">
        <f ca="1" t="shared" si="75"/>
        <v>0.131560111173878</v>
      </c>
      <c r="K825">
        <f ca="1" t="shared" si="76"/>
        <v>0.455280055586939</v>
      </c>
      <c r="L825" t="str">
        <f ca="1" t="shared" si="77"/>
        <v>HIGH</v>
      </c>
    </row>
    <row r="826" spans="1:12">
      <c r="A826">
        <v>3078</v>
      </c>
      <c r="B826" s="1">
        <v>76913</v>
      </c>
      <c r="C826">
        <f ca="1" t="shared" si="72"/>
        <v>62723</v>
      </c>
      <c r="D826">
        <f ca="1" t="shared" si="73"/>
        <v>70368</v>
      </c>
      <c r="E826">
        <f ca="1" t="shared" si="74"/>
        <v>70001.3333333333</v>
      </c>
      <c r="F826">
        <v>0.139475586660353</v>
      </c>
      <c r="G826" t="s">
        <v>44</v>
      </c>
      <c r="H826" s="1">
        <v>7.79</v>
      </c>
      <c r="I826">
        <f ca="1" t="shared" si="75"/>
        <v>0.062254936028688</v>
      </c>
      <c r="K826">
        <f ca="1" t="shared" si="76"/>
        <v>0.420627468014344</v>
      </c>
      <c r="L826" t="str">
        <f ca="1" t="shared" si="77"/>
        <v>MEDIUM</v>
      </c>
    </row>
    <row r="827" spans="1:12">
      <c r="A827">
        <v>104</v>
      </c>
      <c r="B827" s="1">
        <v>58184</v>
      </c>
      <c r="C827">
        <f ca="1" t="shared" si="72"/>
        <v>39859</v>
      </c>
      <c r="D827">
        <f ca="1" t="shared" si="73"/>
        <v>34145</v>
      </c>
      <c r="E827">
        <f ca="1" t="shared" si="74"/>
        <v>44062.6666666667</v>
      </c>
      <c r="F827">
        <v>0.0351403843450394</v>
      </c>
      <c r="G827" t="s">
        <v>169</v>
      </c>
      <c r="H827" s="1">
        <v>7.79</v>
      </c>
      <c r="I827">
        <f ca="1" t="shared" si="75"/>
        <v>0.0391434099064502</v>
      </c>
      <c r="K827">
        <f ca="1" t="shared" si="76"/>
        <v>0.409071704953225</v>
      </c>
      <c r="L827" t="str">
        <f ca="1" t="shared" si="77"/>
        <v>MEDIUM</v>
      </c>
    </row>
    <row r="828" spans="1:12">
      <c r="A828">
        <v>3782</v>
      </c>
      <c r="B828" s="1">
        <v>2688</v>
      </c>
      <c r="C828">
        <f ca="1" t="shared" si="72"/>
        <v>2841</v>
      </c>
      <c r="D828">
        <f ca="1" t="shared" si="73"/>
        <v>1688</v>
      </c>
      <c r="E828">
        <f ca="1" t="shared" si="74"/>
        <v>2405.66666666667</v>
      </c>
      <c r="F828">
        <v>0.187210097960077</v>
      </c>
      <c r="G828" t="s">
        <v>49</v>
      </c>
      <c r="H828" s="1">
        <v>7.79</v>
      </c>
      <c r="I828">
        <f ca="1" t="shared" si="75"/>
        <v>0.00202674326948379</v>
      </c>
      <c r="K828">
        <f ca="1" t="shared" si="76"/>
        <v>0.390513371634742</v>
      </c>
      <c r="L828" t="str">
        <f ca="1" t="shared" si="77"/>
        <v>MEDIUM</v>
      </c>
    </row>
    <row r="829" spans="1:12">
      <c r="A829">
        <v>1634</v>
      </c>
      <c r="B829" s="1">
        <v>85409</v>
      </c>
      <c r="C829">
        <f ca="1" t="shared" si="72"/>
        <v>70550</v>
      </c>
      <c r="D829">
        <f ca="1" t="shared" si="73"/>
        <v>87990</v>
      </c>
      <c r="E829">
        <f ca="1" t="shared" si="74"/>
        <v>81316.3333333333</v>
      </c>
      <c r="F829">
        <v>0.0398976360192998</v>
      </c>
      <c r="G829" t="s">
        <v>58</v>
      </c>
      <c r="H829" s="1">
        <v>7.79</v>
      </c>
      <c r="I829">
        <f ca="1" t="shared" si="75"/>
        <v>0.0723366769845244</v>
      </c>
      <c r="K829">
        <f ca="1" t="shared" si="76"/>
        <v>0.425668338492262</v>
      </c>
      <c r="L829" t="str">
        <f ca="1" t="shared" si="77"/>
        <v>MEDIUM</v>
      </c>
    </row>
    <row r="830" spans="1:12">
      <c r="A830">
        <v>4307</v>
      </c>
      <c r="B830" s="1">
        <v>8999</v>
      </c>
      <c r="C830">
        <f ca="1" t="shared" si="72"/>
        <v>10106</v>
      </c>
      <c r="D830">
        <f ca="1" t="shared" si="73"/>
        <v>5898</v>
      </c>
      <c r="E830">
        <f ca="1" t="shared" si="74"/>
        <v>8334.33333333333</v>
      </c>
      <c r="F830">
        <v>0.0110404989846844</v>
      </c>
      <c r="G830" t="s">
        <v>133</v>
      </c>
      <c r="H830" s="1">
        <v>7.79</v>
      </c>
      <c r="I830">
        <f ca="1" t="shared" si="75"/>
        <v>0.00730922506770166</v>
      </c>
      <c r="K830">
        <f ca="1" t="shared" si="76"/>
        <v>0.393154612533851</v>
      </c>
      <c r="L830" t="str">
        <f ca="1" t="shared" si="77"/>
        <v>MEDIUM</v>
      </c>
    </row>
    <row r="831" spans="1:12">
      <c r="A831">
        <v>2628</v>
      </c>
      <c r="B831" s="1">
        <v>20059</v>
      </c>
      <c r="C831">
        <f ca="1" t="shared" si="72"/>
        <v>24757</v>
      </c>
      <c r="D831">
        <f ca="1" t="shared" si="73"/>
        <v>31281</v>
      </c>
      <c r="E831">
        <f ca="1" t="shared" si="74"/>
        <v>25365.6666666667</v>
      </c>
      <c r="F831">
        <v>0.0390496687746683</v>
      </c>
      <c r="G831" t="s">
        <v>96</v>
      </c>
      <c r="H831" s="1">
        <v>7.79</v>
      </c>
      <c r="I831">
        <f ca="1" t="shared" si="75"/>
        <v>0.0224842573963952</v>
      </c>
      <c r="K831">
        <f ca="1" t="shared" si="76"/>
        <v>0.400742128698198</v>
      </c>
      <c r="L831" t="str">
        <f ca="1" t="shared" si="77"/>
        <v>MEDIUM</v>
      </c>
    </row>
    <row r="832" spans="1:12">
      <c r="A832">
        <v>2042</v>
      </c>
      <c r="B832" s="1">
        <v>12790</v>
      </c>
      <c r="C832">
        <f ca="1" t="shared" si="72"/>
        <v>14942</v>
      </c>
      <c r="D832">
        <f ca="1" t="shared" si="73"/>
        <v>14675</v>
      </c>
      <c r="E832">
        <f ca="1" t="shared" si="74"/>
        <v>14135.6666666667</v>
      </c>
      <c r="F832">
        <v>0.000921883737646188</v>
      </c>
      <c r="G832" t="s">
        <v>40</v>
      </c>
      <c r="H832" s="1">
        <v>7.79</v>
      </c>
      <c r="I832">
        <f ca="1" t="shared" si="75"/>
        <v>0.0124782520111507</v>
      </c>
      <c r="K832">
        <f ca="1" t="shared" si="76"/>
        <v>0.395739126005575</v>
      </c>
      <c r="L832" t="str">
        <f ca="1" t="shared" si="77"/>
        <v>MEDIUM</v>
      </c>
    </row>
    <row r="833" spans="1:12">
      <c r="A833">
        <v>172</v>
      </c>
      <c r="B833" s="1">
        <v>46803</v>
      </c>
      <c r="C833">
        <f ca="1" t="shared" si="72"/>
        <v>33885</v>
      </c>
      <c r="D833">
        <f ca="1" t="shared" si="73"/>
        <v>21546</v>
      </c>
      <c r="E833">
        <f ca="1" t="shared" si="74"/>
        <v>34078</v>
      </c>
      <c r="F833">
        <v>0.0072959723455603</v>
      </c>
      <c r="G833" t="s">
        <v>129</v>
      </c>
      <c r="H833" s="1">
        <v>7.79</v>
      </c>
      <c r="I833">
        <f ca="1" t="shared" si="75"/>
        <v>0.0302470048809348</v>
      </c>
      <c r="K833">
        <f ca="1" t="shared" si="76"/>
        <v>0.404623502440467</v>
      </c>
      <c r="L833" t="str">
        <f ca="1" t="shared" si="77"/>
        <v>MEDIUM</v>
      </c>
    </row>
    <row r="834" spans="1:12">
      <c r="A834">
        <v>1482</v>
      </c>
      <c r="B834" s="1">
        <v>172415</v>
      </c>
      <c r="C834">
        <f ca="1" t="shared" ref="C834:C897" si="78">CEILING(0.5*B834+(1.3*B834-0.5*B834)*RAND(),1)</f>
        <v>223506</v>
      </c>
      <c r="D834">
        <f ca="1" t="shared" si="73"/>
        <v>209498</v>
      </c>
      <c r="E834">
        <f ca="1" t="shared" si="74"/>
        <v>201806.333333333</v>
      </c>
      <c r="F834">
        <v>0.0920218889532492</v>
      </c>
      <c r="G834" t="s">
        <v>39</v>
      </c>
      <c r="H834" s="1">
        <v>7.79</v>
      </c>
      <c r="I834">
        <f ca="1" t="shared" si="75"/>
        <v>0.179694075815167</v>
      </c>
      <c r="K834">
        <f ca="1" t="shared" si="76"/>
        <v>0.479347037907584</v>
      </c>
      <c r="L834" t="str">
        <f ca="1" t="shared" si="77"/>
        <v>HIGH</v>
      </c>
    </row>
    <row r="835" spans="1:12">
      <c r="A835">
        <v>3375</v>
      </c>
      <c r="B835" s="1">
        <v>25167</v>
      </c>
      <c r="C835">
        <f ca="1" t="shared" si="78"/>
        <v>21194</v>
      </c>
      <c r="D835">
        <f ca="1" t="shared" ref="D835:D898" si="79">CEILING(0.5*C835+(1.3*C835-0.5*C835)*RAND(),1)</f>
        <v>15915</v>
      </c>
      <c r="E835">
        <f ca="1" t="shared" ref="E835:E898" si="80">AVERAGE(B835:D835)</f>
        <v>20758.6666666667</v>
      </c>
      <c r="F835">
        <v>0.0839567015144937</v>
      </c>
      <c r="G835" t="s">
        <v>213</v>
      </c>
      <c r="H835" s="1">
        <v>7.79</v>
      </c>
      <c r="I835">
        <f ca="1" t="shared" ref="I835:I898" si="81">(E835-$J$2)/($J$3-$J$2)</f>
        <v>0.0183793894703203</v>
      </c>
      <c r="K835">
        <f ca="1" t="shared" ref="K835:K898" si="82">0.5*H835/10+0.5*I835</f>
        <v>0.39868969473516</v>
      </c>
      <c r="L835" t="str">
        <f ca="1" t="shared" ref="L835:L898" si="83">IF(K835&gt;0.45,"HIGH",IF(K835&gt;0.35,"MEDIUM","LOW"))</f>
        <v>MEDIUM</v>
      </c>
    </row>
    <row r="836" spans="1:12">
      <c r="A836">
        <v>1888</v>
      </c>
      <c r="B836" s="1">
        <v>157642</v>
      </c>
      <c r="C836">
        <f ca="1" t="shared" si="78"/>
        <v>178095</v>
      </c>
      <c r="D836">
        <f ca="1" t="shared" si="79"/>
        <v>93399</v>
      </c>
      <c r="E836">
        <f ca="1" t="shared" si="80"/>
        <v>143045.333333333</v>
      </c>
      <c r="F836">
        <v>0.00331518925212743</v>
      </c>
      <c r="G836" t="s">
        <v>59</v>
      </c>
      <c r="H836" s="1">
        <v>7.79</v>
      </c>
      <c r="I836">
        <f ca="1" t="shared" si="81"/>
        <v>0.127337630361707</v>
      </c>
      <c r="K836">
        <f ca="1" t="shared" si="82"/>
        <v>0.453168815180854</v>
      </c>
      <c r="L836" t="str">
        <f ca="1" t="shared" si="83"/>
        <v>HIGH</v>
      </c>
    </row>
    <row r="837" spans="1:12">
      <c r="A837">
        <v>4426</v>
      </c>
      <c r="B837" s="1">
        <v>13832</v>
      </c>
      <c r="C837">
        <f ca="1" t="shared" si="78"/>
        <v>11369</v>
      </c>
      <c r="D837">
        <f ca="1" t="shared" si="79"/>
        <v>12880</v>
      </c>
      <c r="E837">
        <f ca="1" t="shared" si="80"/>
        <v>12693.6666666667</v>
      </c>
      <c r="F837">
        <v>0.0731752556595337</v>
      </c>
      <c r="G837" t="s">
        <v>40</v>
      </c>
      <c r="H837" s="1">
        <v>7.79</v>
      </c>
      <c r="I837">
        <f ca="1" t="shared" si="81"/>
        <v>0.0111934203312288</v>
      </c>
      <c r="K837">
        <f ca="1" t="shared" si="82"/>
        <v>0.395096710165614</v>
      </c>
      <c r="L837" t="str">
        <f ca="1" t="shared" si="83"/>
        <v>MEDIUM</v>
      </c>
    </row>
    <row r="838" spans="1:12">
      <c r="A838">
        <v>3182</v>
      </c>
      <c r="B838" s="1">
        <v>9936</v>
      </c>
      <c r="C838">
        <f ca="1" t="shared" si="78"/>
        <v>11327</v>
      </c>
      <c r="D838">
        <f ca="1" t="shared" si="79"/>
        <v>9452</v>
      </c>
      <c r="E838">
        <f ca="1" t="shared" si="80"/>
        <v>10238.3333333333</v>
      </c>
      <c r="F838">
        <v>0.197336312098921</v>
      </c>
      <c r="G838" t="s">
        <v>214</v>
      </c>
      <c r="H838" s="1">
        <v>7.79</v>
      </c>
      <c r="I838">
        <f ca="1" t="shared" si="81"/>
        <v>0.00900570184895773</v>
      </c>
      <c r="K838">
        <f ca="1" t="shared" si="82"/>
        <v>0.394002850924479</v>
      </c>
      <c r="L838" t="str">
        <f ca="1" t="shared" si="83"/>
        <v>MEDIUM</v>
      </c>
    </row>
    <row r="839" spans="1:12">
      <c r="A839">
        <v>425</v>
      </c>
      <c r="B839" s="1">
        <v>81037</v>
      </c>
      <c r="C839">
        <f ca="1" t="shared" si="78"/>
        <v>66099</v>
      </c>
      <c r="D839">
        <f ca="1" t="shared" si="79"/>
        <v>40731</v>
      </c>
      <c r="E839">
        <f ca="1" t="shared" si="80"/>
        <v>62622.3333333333</v>
      </c>
      <c r="F839">
        <v>0.00275839772530628</v>
      </c>
      <c r="G839" t="s">
        <v>40</v>
      </c>
      <c r="H839" s="1">
        <v>7.79</v>
      </c>
      <c r="I839">
        <f ca="1" t="shared" si="81"/>
        <v>0.0556801974946079</v>
      </c>
      <c r="K839">
        <f ca="1" t="shared" si="82"/>
        <v>0.417340098747304</v>
      </c>
      <c r="L839" t="str">
        <f ca="1" t="shared" si="83"/>
        <v>MEDIUM</v>
      </c>
    </row>
    <row r="840" spans="1:12">
      <c r="A840">
        <v>690</v>
      </c>
      <c r="B840" s="1">
        <v>184525</v>
      </c>
      <c r="C840">
        <f ca="1" t="shared" si="78"/>
        <v>219393</v>
      </c>
      <c r="D840">
        <f ca="1" t="shared" si="79"/>
        <v>240758</v>
      </c>
      <c r="E840">
        <f ca="1" t="shared" si="80"/>
        <v>214892</v>
      </c>
      <c r="F840">
        <v>0.123334849657653</v>
      </c>
      <c r="G840" t="s">
        <v>215</v>
      </c>
      <c r="H840" s="1">
        <v>7.79</v>
      </c>
      <c r="I840">
        <f ca="1" t="shared" si="81"/>
        <v>0.191353492657214</v>
      </c>
      <c r="K840">
        <f ca="1" t="shared" si="82"/>
        <v>0.485176746328607</v>
      </c>
      <c r="L840" t="str">
        <f ca="1" t="shared" si="83"/>
        <v>HIGH</v>
      </c>
    </row>
    <row r="841" spans="1:12">
      <c r="A841">
        <v>92</v>
      </c>
      <c r="B841" s="1">
        <v>30524</v>
      </c>
      <c r="C841">
        <f ca="1" t="shared" si="78"/>
        <v>22079</v>
      </c>
      <c r="D841">
        <f ca="1" t="shared" si="79"/>
        <v>25316</v>
      </c>
      <c r="E841">
        <f ca="1" t="shared" si="80"/>
        <v>25973</v>
      </c>
      <c r="F841">
        <v>0.0796533109235106</v>
      </c>
      <c r="G841" t="s">
        <v>29</v>
      </c>
      <c r="H841" s="1">
        <v>7.79</v>
      </c>
      <c r="I841">
        <f ca="1" t="shared" si="81"/>
        <v>0.0230253954733295</v>
      </c>
      <c r="K841">
        <f ca="1" t="shared" si="82"/>
        <v>0.401012697736665</v>
      </c>
      <c r="L841" t="str">
        <f ca="1" t="shared" si="83"/>
        <v>MEDIUM</v>
      </c>
    </row>
    <row r="842" spans="1:12">
      <c r="A842">
        <v>813</v>
      </c>
      <c r="B842" s="1">
        <v>28857</v>
      </c>
      <c r="C842">
        <f ca="1" t="shared" si="78"/>
        <v>36929</v>
      </c>
      <c r="D842">
        <f ca="1" t="shared" si="79"/>
        <v>30810</v>
      </c>
      <c r="E842">
        <f ca="1" t="shared" si="80"/>
        <v>32198.6666666667</v>
      </c>
      <c r="F842">
        <v>0.0571616273924852</v>
      </c>
      <c r="G842" t="s">
        <v>216</v>
      </c>
      <c r="H842" s="1">
        <v>7.79</v>
      </c>
      <c r="I842">
        <f ca="1" t="shared" si="81"/>
        <v>0.0285725062652622</v>
      </c>
      <c r="K842">
        <f ca="1" t="shared" si="82"/>
        <v>0.403786253132631</v>
      </c>
      <c r="L842" t="str">
        <f ca="1" t="shared" si="83"/>
        <v>MEDIUM</v>
      </c>
    </row>
    <row r="843" spans="1:12">
      <c r="A843">
        <v>1821</v>
      </c>
      <c r="B843" s="1">
        <v>18624</v>
      </c>
      <c r="C843">
        <f ca="1" t="shared" si="78"/>
        <v>13776</v>
      </c>
      <c r="D843">
        <f ca="1" t="shared" si="79"/>
        <v>14893</v>
      </c>
      <c r="E843">
        <f ca="1" t="shared" si="80"/>
        <v>15764.3333333333</v>
      </c>
      <c r="F843">
        <v>0.0026312889896548</v>
      </c>
      <c r="G843" t="s">
        <v>36</v>
      </c>
      <c r="H843" s="1">
        <v>7.79</v>
      </c>
      <c r="I843">
        <f ca="1" t="shared" si="81"/>
        <v>0.0139294049441368</v>
      </c>
      <c r="K843">
        <f ca="1" t="shared" si="82"/>
        <v>0.396464702472068</v>
      </c>
      <c r="L843" t="str">
        <f ca="1" t="shared" si="83"/>
        <v>MEDIUM</v>
      </c>
    </row>
    <row r="844" spans="1:12">
      <c r="A844">
        <v>318</v>
      </c>
      <c r="B844" s="1">
        <v>160972</v>
      </c>
      <c r="C844">
        <f ca="1" t="shared" si="78"/>
        <v>98740</v>
      </c>
      <c r="D844">
        <f ca="1" t="shared" si="79"/>
        <v>91530</v>
      </c>
      <c r="E844">
        <f ca="1" t="shared" si="80"/>
        <v>117080.666666667</v>
      </c>
      <c r="F844">
        <v>0.0665656014056568</v>
      </c>
      <c r="G844" t="s">
        <v>36</v>
      </c>
      <c r="H844" s="1">
        <v>7.78</v>
      </c>
      <c r="I844">
        <f ca="1" t="shared" si="81"/>
        <v>0.104202938064935</v>
      </c>
      <c r="K844">
        <f ca="1" t="shared" si="82"/>
        <v>0.441101469032468</v>
      </c>
      <c r="L844" t="str">
        <f ca="1" t="shared" si="83"/>
        <v>MEDIUM</v>
      </c>
    </row>
    <row r="845" spans="1:12">
      <c r="A845">
        <v>2438</v>
      </c>
      <c r="B845" s="1">
        <v>20749</v>
      </c>
      <c r="C845">
        <f ca="1" t="shared" si="78"/>
        <v>18055</v>
      </c>
      <c r="D845">
        <f ca="1" t="shared" si="79"/>
        <v>21751</v>
      </c>
      <c r="E845">
        <f ca="1" t="shared" si="80"/>
        <v>20185</v>
      </c>
      <c r="F845">
        <v>0.00799265256243267</v>
      </c>
      <c r="G845" t="s">
        <v>111</v>
      </c>
      <c r="H845" s="1">
        <v>7.77</v>
      </c>
      <c r="I845">
        <f ca="1" t="shared" si="81"/>
        <v>0.0178682486193851</v>
      </c>
      <c r="K845">
        <f ca="1" t="shared" si="82"/>
        <v>0.397434124309692</v>
      </c>
      <c r="L845" t="str">
        <f ca="1" t="shared" si="83"/>
        <v>MEDIUM</v>
      </c>
    </row>
    <row r="846" spans="1:12">
      <c r="A846">
        <v>2276</v>
      </c>
      <c r="B846" s="1">
        <v>33682</v>
      </c>
      <c r="C846">
        <f ca="1" t="shared" si="78"/>
        <v>27771</v>
      </c>
      <c r="D846">
        <f ca="1" t="shared" si="79"/>
        <v>27074</v>
      </c>
      <c r="E846">
        <f ca="1" t="shared" si="80"/>
        <v>29509</v>
      </c>
      <c r="F846">
        <v>0.0236035395638029</v>
      </c>
      <c r="G846" t="s">
        <v>100</v>
      </c>
      <c r="H846" s="1">
        <v>7.78</v>
      </c>
      <c r="I846">
        <f ca="1" t="shared" si="81"/>
        <v>0.0261759952099479</v>
      </c>
      <c r="K846">
        <f ca="1" t="shared" si="82"/>
        <v>0.402087997604974</v>
      </c>
      <c r="L846" t="str">
        <f ca="1" t="shared" si="83"/>
        <v>MEDIUM</v>
      </c>
    </row>
    <row r="847" spans="1:12">
      <c r="A847">
        <v>2074</v>
      </c>
      <c r="B847" s="1">
        <v>23285</v>
      </c>
      <c r="C847">
        <f ca="1" t="shared" si="78"/>
        <v>18303</v>
      </c>
      <c r="D847">
        <f ca="1" t="shared" si="79"/>
        <v>9274</v>
      </c>
      <c r="E847">
        <f ca="1" t="shared" si="80"/>
        <v>16954</v>
      </c>
      <c r="F847">
        <v>0.0133654144729184</v>
      </c>
      <c r="G847" t="s">
        <v>217</v>
      </c>
      <c r="H847" s="1">
        <v>7.78</v>
      </c>
      <c r="I847">
        <f ca="1" t="shared" si="81"/>
        <v>0.0149894059301843</v>
      </c>
      <c r="K847">
        <f ca="1" t="shared" si="82"/>
        <v>0.396494702965092</v>
      </c>
      <c r="L847" t="str">
        <f ca="1" t="shared" si="83"/>
        <v>MEDIUM</v>
      </c>
    </row>
    <row r="848" spans="1:12">
      <c r="A848">
        <v>455</v>
      </c>
      <c r="B848" s="1">
        <v>51688</v>
      </c>
      <c r="C848">
        <f ca="1" t="shared" si="78"/>
        <v>54803</v>
      </c>
      <c r="D848">
        <f ca="1" t="shared" si="79"/>
        <v>60280</v>
      </c>
      <c r="E848">
        <f ca="1" t="shared" si="80"/>
        <v>55590.3333333333</v>
      </c>
      <c r="F848">
        <v>0.05130564504402</v>
      </c>
      <c r="G848" t="s">
        <v>40</v>
      </c>
      <c r="H848" s="1">
        <v>7.78</v>
      </c>
      <c r="I848">
        <f ca="1" t="shared" si="81"/>
        <v>0.0494146382898849</v>
      </c>
      <c r="K848">
        <f ca="1" t="shared" si="82"/>
        <v>0.413707319144942</v>
      </c>
      <c r="L848" t="str">
        <f ca="1" t="shared" si="83"/>
        <v>MEDIUM</v>
      </c>
    </row>
    <row r="849" spans="1:12">
      <c r="A849">
        <v>1223</v>
      </c>
      <c r="B849" s="1">
        <v>145102</v>
      </c>
      <c r="C849">
        <f ca="1" t="shared" si="78"/>
        <v>129048</v>
      </c>
      <c r="D849">
        <f ca="1" t="shared" si="79"/>
        <v>79344</v>
      </c>
      <c r="E849">
        <f ca="1" t="shared" si="80"/>
        <v>117831.333333333</v>
      </c>
      <c r="F849">
        <v>0.1510276292252</v>
      </c>
      <c r="G849" t="s">
        <v>36</v>
      </c>
      <c r="H849" s="1">
        <v>7.78</v>
      </c>
      <c r="I849">
        <f ca="1" t="shared" si="81"/>
        <v>0.104871787104044</v>
      </c>
      <c r="K849">
        <f ca="1" t="shared" si="82"/>
        <v>0.441435893552022</v>
      </c>
      <c r="L849" t="str">
        <f ca="1" t="shared" si="83"/>
        <v>MEDIUM</v>
      </c>
    </row>
    <row r="850" spans="1:12">
      <c r="A850">
        <v>1230</v>
      </c>
      <c r="B850" s="1">
        <v>87062</v>
      </c>
      <c r="C850">
        <f ca="1" t="shared" si="78"/>
        <v>104819</v>
      </c>
      <c r="D850">
        <f ca="1" t="shared" si="79"/>
        <v>107511</v>
      </c>
      <c r="E850">
        <f ca="1" t="shared" si="80"/>
        <v>99797.3333333333</v>
      </c>
      <c r="F850">
        <v>0.00325128948012873</v>
      </c>
      <c r="G850" t="s">
        <v>218</v>
      </c>
      <c r="H850" s="1">
        <v>7.78</v>
      </c>
      <c r="I850">
        <f ca="1" t="shared" si="81"/>
        <v>0.088803372044605</v>
      </c>
      <c r="K850">
        <f ca="1" t="shared" si="82"/>
        <v>0.433401686022303</v>
      </c>
      <c r="L850" t="str">
        <f ca="1" t="shared" si="83"/>
        <v>MEDIUM</v>
      </c>
    </row>
    <row r="851" spans="1:12">
      <c r="A851">
        <v>4913</v>
      </c>
      <c r="B851" s="1">
        <v>7576</v>
      </c>
      <c r="C851">
        <f ca="1" t="shared" si="78"/>
        <v>5493</v>
      </c>
      <c r="D851">
        <f ca="1" t="shared" si="79"/>
        <v>6619</v>
      </c>
      <c r="E851">
        <f ca="1" t="shared" si="80"/>
        <v>6562.66666666667</v>
      </c>
      <c r="F851">
        <v>0.0296892156872904</v>
      </c>
      <c r="G851" t="s">
        <v>40</v>
      </c>
      <c r="H851" s="1">
        <v>7.78</v>
      </c>
      <c r="I851">
        <f ca="1" t="shared" si="81"/>
        <v>0.00573065817477869</v>
      </c>
      <c r="K851">
        <f ca="1" t="shared" si="82"/>
        <v>0.391865329087389</v>
      </c>
      <c r="L851" t="str">
        <f ca="1" t="shared" si="83"/>
        <v>MEDIUM</v>
      </c>
    </row>
    <row r="852" spans="1:12">
      <c r="A852">
        <v>496</v>
      </c>
      <c r="B852" s="1">
        <v>180032</v>
      </c>
      <c r="C852">
        <f ca="1" t="shared" si="78"/>
        <v>100332</v>
      </c>
      <c r="D852">
        <f ca="1" t="shared" si="79"/>
        <v>67986</v>
      </c>
      <c r="E852">
        <f ca="1" t="shared" si="80"/>
        <v>116116.666666667</v>
      </c>
      <c r="F852">
        <v>0.122468575991854</v>
      </c>
      <c r="G852" t="s">
        <v>59</v>
      </c>
      <c r="H852" s="1">
        <v>7.78</v>
      </c>
      <c r="I852">
        <f ca="1" t="shared" si="81"/>
        <v>0.103344007593753</v>
      </c>
      <c r="K852">
        <f ca="1" t="shared" si="82"/>
        <v>0.440672003796877</v>
      </c>
      <c r="L852" t="str">
        <f ca="1" t="shared" si="83"/>
        <v>MEDIUM</v>
      </c>
    </row>
    <row r="853" spans="1:12">
      <c r="A853">
        <v>978</v>
      </c>
      <c r="B853" s="1">
        <v>42344</v>
      </c>
      <c r="C853">
        <f ca="1" t="shared" si="78"/>
        <v>51387</v>
      </c>
      <c r="D853">
        <f ca="1" t="shared" si="79"/>
        <v>44209</v>
      </c>
      <c r="E853">
        <f ca="1" t="shared" si="80"/>
        <v>45980</v>
      </c>
      <c r="F853">
        <v>0.014252412389095</v>
      </c>
      <c r="G853" t="s">
        <v>70</v>
      </c>
      <c r="H853" s="1">
        <v>7.78</v>
      </c>
      <c r="I853">
        <f ca="1" t="shared" si="81"/>
        <v>0.0408517667772109</v>
      </c>
      <c r="K853">
        <f ca="1" t="shared" si="82"/>
        <v>0.409425883388605</v>
      </c>
      <c r="L853" t="str">
        <f ca="1" t="shared" si="83"/>
        <v>MEDIUM</v>
      </c>
    </row>
    <row r="854" spans="1:12">
      <c r="A854">
        <v>4176</v>
      </c>
      <c r="B854" s="1">
        <v>4499</v>
      </c>
      <c r="C854">
        <f ca="1" t="shared" si="78"/>
        <v>4247</v>
      </c>
      <c r="D854">
        <f ca="1" t="shared" si="79"/>
        <v>4571</v>
      </c>
      <c r="E854">
        <f ca="1" t="shared" si="80"/>
        <v>4439</v>
      </c>
      <c r="F854">
        <v>0.00535756412687524</v>
      </c>
      <c r="G854" t="s">
        <v>68</v>
      </c>
      <c r="H854" s="1">
        <v>7.78</v>
      </c>
      <c r="I854">
        <f ca="1" t="shared" si="81"/>
        <v>0.00383845691893443</v>
      </c>
      <c r="K854">
        <f ca="1" t="shared" si="82"/>
        <v>0.390919228459467</v>
      </c>
      <c r="L854" t="str">
        <f ca="1" t="shared" si="83"/>
        <v>MEDIUM</v>
      </c>
    </row>
    <row r="855" spans="1:12">
      <c r="A855">
        <v>1374</v>
      </c>
      <c r="B855" s="1">
        <v>31394</v>
      </c>
      <c r="C855">
        <f ca="1" t="shared" si="78"/>
        <v>15897</v>
      </c>
      <c r="D855">
        <f ca="1" t="shared" si="79"/>
        <v>16135</v>
      </c>
      <c r="E855">
        <f ca="1" t="shared" si="80"/>
        <v>21142</v>
      </c>
      <c r="F855">
        <v>0.0103113507755533</v>
      </c>
      <c r="G855" t="s">
        <v>65</v>
      </c>
      <c r="H855" s="1">
        <v>7.78</v>
      </c>
      <c r="I855">
        <f ca="1" t="shared" si="81"/>
        <v>0.0187209420435774</v>
      </c>
      <c r="K855">
        <f ca="1" t="shared" si="82"/>
        <v>0.398360471021789</v>
      </c>
      <c r="L855" t="str">
        <f ca="1" t="shared" si="83"/>
        <v>MEDIUM</v>
      </c>
    </row>
    <row r="856" spans="1:12">
      <c r="A856">
        <v>146</v>
      </c>
      <c r="B856" s="1">
        <v>30519</v>
      </c>
      <c r="C856">
        <f ca="1" t="shared" si="78"/>
        <v>15268</v>
      </c>
      <c r="D856">
        <f ca="1" t="shared" si="79"/>
        <v>13624</v>
      </c>
      <c r="E856">
        <f ca="1" t="shared" si="80"/>
        <v>19803.6666666667</v>
      </c>
      <c r="F856">
        <v>0.0609493295532301</v>
      </c>
      <c r="G856" t="s">
        <v>48</v>
      </c>
      <c r="H856" s="1">
        <v>7.78</v>
      </c>
      <c r="I856">
        <f ca="1" t="shared" si="81"/>
        <v>0.0175284780595537</v>
      </c>
      <c r="K856">
        <f ca="1" t="shared" si="82"/>
        <v>0.397764239029777</v>
      </c>
      <c r="L856" t="str">
        <f ca="1" t="shared" si="83"/>
        <v>MEDIUM</v>
      </c>
    </row>
    <row r="857" spans="1:12">
      <c r="A857">
        <v>112</v>
      </c>
      <c r="B857" s="1">
        <v>122976</v>
      </c>
      <c r="C857">
        <f ca="1" t="shared" si="78"/>
        <v>138666</v>
      </c>
      <c r="D857">
        <f ca="1" t="shared" si="79"/>
        <v>111705</v>
      </c>
      <c r="E857">
        <f ca="1" t="shared" si="80"/>
        <v>124449</v>
      </c>
      <c r="F857">
        <v>0.15118133408217</v>
      </c>
      <c r="G857" t="s">
        <v>136</v>
      </c>
      <c r="H857" s="1">
        <v>7.78</v>
      </c>
      <c r="I857">
        <f ca="1" t="shared" si="81"/>
        <v>0.110768172527412</v>
      </c>
      <c r="K857">
        <f ca="1" t="shared" si="82"/>
        <v>0.444384086263706</v>
      </c>
      <c r="L857" t="str">
        <f ca="1" t="shared" si="83"/>
        <v>MEDIUM</v>
      </c>
    </row>
    <row r="858" spans="1:12">
      <c r="A858">
        <v>1003</v>
      </c>
      <c r="B858" s="1">
        <v>11922</v>
      </c>
      <c r="C858">
        <f ca="1" t="shared" si="78"/>
        <v>7336</v>
      </c>
      <c r="D858">
        <f ca="1" t="shared" si="79"/>
        <v>6041</v>
      </c>
      <c r="E858">
        <f ca="1" t="shared" si="80"/>
        <v>8433</v>
      </c>
      <c r="F858">
        <v>0.0282692591322273</v>
      </c>
      <c r="G858" t="s">
        <v>87</v>
      </c>
      <c r="H858" s="1">
        <v>7.78</v>
      </c>
      <c r="I858">
        <f ca="1" t="shared" si="81"/>
        <v>0.00739713773003566</v>
      </c>
      <c r="K858">
        <f ca="1" t="shared" si="82"/>
        <v>0.392698568865018</v>
      </c>
      <c r="L858" t="str">
        <f ca="1" t="shared" si="83"/>
        <v>MEDIUM</v>
      </c>
    </row>
    <row r="859" spans="1:12">
      <c r="A859">
        <v>338</v>
      </c>
      <c r="B859" s="1">
        <v>165358</v>
      </c>
      <c r="C859">
        <f ca="1" t="shared" si="78"/>
        <v>147999</v>
      </c>
      <c r="D859">
        <f ca="1" t="shared" si="79"/>
        <v>95371</v>
      </c>
      <c r="E859">
        <f ca="1" t="shared" si="80"/>
        <v>136242.666666667</v>
      </c>
      <c r="F859">
        <v>0.0303074891568995</v>
      </c>
      <c r="G859" t="s">
        <v>219</v>
      </c>
      <c r="H859" s="1">
        <v>7.78</v>
      </c>
      <c r="I859">
        <f ca="1" t="shared" si="81"/>
        <v>0.121276408696463</v>
      </c>
      <c r="K859">
        <f ca="1" t="shared" si="82"/>
        <v>0.449638204348232</v>
      </c>
      <c r="L859" t="str">
        <f ca="1" t="shared" si="83"/>
        <v>MEDIUM</v>
      </c>
    </row>
    <row r="860" spans="1:12">
      <c r="A860">
        <v>56</v>
      </c>
      <c r="B860" s="1">
        <v>28007</v>
      </c>
      <c r="C860">
        <f ca="1" t="shared" si="78"/>
        <v>17492</v>
      </c>
      <c r="D860">
        <f ca="1" t="shared" si="79"/>
        <v>18491</v>
      </c>
      <c r="E860">
        <f ca="1" t="shared" si="80"/>
        <v>21330</v>
      </c>
      <c r="F860">
        <v>0.0216568416449666</v>
      </c>
      <c r="G860" t="s">
        <v>150</v>
      </c>
      <c r="H860" s="1">
        <v>7.78</v>
      </c>
      <c r="I860">
        <f ca="1" t="shared" si="81"/>
        <v>0.0188884513055921</v>
      </c>
      <c r="K860">
        <f ca="1" t="shared" si="82"/>
        <v>0.398444225652796</v>
      </c>
      <c r="L860" t="str">
        <f ca="1" t="shared" si="83"/>
        <v>MEDIUM</v>
      </c>
    </row>
    <row r="861" spans="1:12">
      <c r="A861">
        <v>1749</v>
      </c>
      <c r="B861" s="1">
        <v>41701</v>
      </c>
      <c r="C861">
        <f ca="1" t="shared" si="78"/>
        <v>31461</v>
      </c>
      <c r="D861">
        <f ca="1" t="shared" si="79"/>
        <v>40459</v>
      </c>
      <c r="E861">
        <f ca="1" t="shared" si="80"/>
        <v>37873.6666666667</v>
      </c>
      <c r="F861">
        <v>0.161595615301267</v>
      </c>
      <c r="G861" t="s">
        <v>181</v>
      </c>
      <c r="H861" s="1">
        <v>7.78</v>
      </c>
      <c r="I861">
        <f ca="1" t="shared" si="81"/>
        <v>0.0336289693606552</v>
      </c>
      <c r="K861">
        <f ca="1" t="shared" si="82"/>
        <v>0.405814484680328</v>
      </c>
      <c r="L861" t="str">
        <f ca="1" t="shared" si="83"/>
        <v>MEDIUM</v>
      </c>
    </row>
    <row r="862" spans="1:12">
      <c r="A862">
        <v>305</v>
      </c>
      <c r="B862" s="1">
        <v>188685</v>
      </c>
      <c r="C862">
        <f ca="1" t="shared" si="78"/>
        <v>198960</v>
      </c>
      <c r="D862">
        <f ca="1" t="shared" si="79"/>
        <v>223100</v>
      </c>
      <c r="E862">
        <f ca="1" t="shared" si="80"/>
        <v>203581.666666667</v>
      </c>
      <c r="F862">
        <v>0.0196341548080779</v>
      </c>
      <c r="G862" t="s">
        <v>220</v>
      </c>
      <c r="H862" s="1">
        <v>7.78</v>
      </c>
      <c r="I862">
        <f ca="1" t="shared" si="81"/>
        <v>0.181275909732704</v>
      </c>
      <c r="K862">
        <f ca="1" t="shared" si="82"/>
        <v>0.479637954866352</v>
      </c>
      <c r="L862" t="str">
        <f ca="1" t="shared" si="83"/>
        <v>HIGH</v>
      </c>
    </row>
    <row r="863" spans="1:12">
      <c r="A863">
        <v>3180</v>
      </c>
      <c r="B863" s="1">
        <v>11084</v>
      </c>
      <c r="C863">
        <f ca="1" t="shared" si="78"/>
        <v>10041</v>
      </c>
      <c r="D863">
        <f ca="1" t="shared" si="79"/>
        <v>11794</v>
      </c>
      <c r="E863">
        <f ca="1" t="shared" si="80"/>
        <v>10973</v>
      </c>
      <c r="F863">
        <v>0.034271347445857</v>
      </c>
      <c r="G863" t="s">
        <v>38</v>
      </c>
      <c r="H863" s="1">
        <v>7.78</v>
      </c>
      <c r="I863">
        <f ca="1" t="shared" si="81"/>
        <v>0.00966029478066088</v>
      </c>
      <c r="K863">
        <f ca="1" t="shared" si="82"/>
        <v>0.39383014739033</v>
      </c>
      <c r="L863" t="str">
        <f ca="1" t="shared" si="83"/>
        <v>MEDIUM</v>
      </c>
    </row>
    <row r="864" spans="1:12">
      <c r="A864">
        <v>1544</v>
      </c>
      <c r="B864" s="1">
        <v>72645</v>
      </c>
      <c r="C864">
        <f ca="1" t="shared" si="78"/>
        <v>51814</v>
      </c>
      <c r="D864">
        <f ca="1" t="shared" si="79"/>
        <v>63077</v>
      </c>
      <c r="E864">
        <f ca="1" t="shared" si="80"/>
        <v>62512</v>
      </c>
      <c r="F864">
        <v>0.0260749064213744</v>
      </c>
      <c r="G864" t="s">
        <v>106</v>
      </c>
      <c r="H864" s="1">
        <v>7.78</v>
      </c>
      <c r="I864">
        <f ca="1" t="shared" si="81"/>
        <v>0.0555818897539574</v>
      </c>
      <c r="K864">
        <f ca="1" t="shared" si="82"/>
        <v>0.416790944876979</v>
      </c>
      <c r="L864" t="str">
        <f ca="1" t="shared" si="83"/>
        <v>MEDIUM</v>
      </c>
    </row>
    <row r="865" spans="1:12">
      <c r="A865">
        <v>685</v>
      </c>
      <c r="B865" s="1">
        <v>7856</v>
      </c>
      <c r="C865">
        <f ca="1" t="shared" si="78"/>
        <v>9627</v>
      </c>
      <c r="D865">
        <f ca="1" t="shared" si="79"/>
        <v>7839</v>
      </c>
      <c r="E865">
        <f ca="1" t="shared" si="80"/>
        <v>8440.66666666667</v>
      </c>
      <c r="F865">
        <v>0.0542011682259938</v>
      </c>
      <c r="G865" t="s">
        <v>14</v>
      </c>
      <c r="H865" s="1">
        <v>7.78</v>
      </c>
      <c r="I865">
        <f ca="1" t="shared" si="81"/>
        <v>0.0074039687815008</v>
      </c>
      <c r="K865">
        <f ca="1" t="shared" si="82"/>
        <v>0.39270198439075</v>
      </c>
      <c r="L865" t="str">
        <f ca="1" t="shared" si="83"/>
        <v>MEDIUM</v>
      </c>
    </row>
    <row r="866" spans="1:12">
      <c r="A866">
        <v>65</v>
      </c>
      <c r="B866" s="1">
        <v>173603</v>
      </c>
      <c r="C866">
        <f ca="1" t="shared" si="78"/>
        <v>128567</v>
      </c>
      <c r="D866">
        <f ca="1" t="shared" si="79"/>
        <v>100469</v>
      </c>
      <c r="E866">
        <f ca="1" t="shared" si="80"/>
        <v>134213</v>
      </c>
      <c r="F866">
        <v>0.140808846768001</v>
      </c>
      <c r="G866" t="s">
        <v>80</v>
      </c>
      <c r="H866" s="1">
        <v>7.78</v>
      </c>
      <c r="I866">
        <f ca="1" t="shared" si="81"/>
        <v>0.119467962071626</v>
      </c>
      <c r="K866">
        <f ca="1" t="shared" si="82"/>
        <v>0.448733981035813</v>
      </c>
      <c r="L866" t="str">
        <f ca="1" t="shared" si="83"/>
        <v>MEDIUM</v>
      </c>
    </row>
    <row r="867" spans="1:12">
      <c r="A867">
        <v>3019</v>
      </c>
      <c r="B867" s="1">
        <v>15837</v>
      </c>
      <c r="C867">
        <f ca="1" t="shared" si="78"/>
        <v>13209</v>
      </c>
      <c r="D867">
        <f ca="1" t="shared" si="79"/>
        <v>11274</v>
      </c>
      <c r="E867">
        <f ca="1" t="shared" si="80"/>
        <v>13440</v>
      </c>
      <c r="F867">
        <v>0.0910734090942846</v>
      </c>
      <c r="G867" t="s">
        <v>12</v>
      </c>
      <c r="H867" s="1">
        <v>7.78</v>
      </c>
      <c r="I867">
        <f ca="1" t="shared" si="81"/>
        <v>0.0118584083412484</v>
      </c>
      <c r="K867">
        <f ca="1" t="shared" si="82"/>
        <v>0.394929204170624</v>
      </c>
      <c r="L867" t="str">
        <f ca="1" t="shared" si="83"/>
        <v>MEDIUM</v>
      </c>
    </row>
    <row r="868" spans="1:12">
      <c r="A868">
        <v>2985</v>
      </c>
      <c r="B868" s="1">
        <v>95859</v>
      </c>
      <c r="C868">
        <f ca="1" t="shared" si="78"/>
        <v>90495</v>
      </c>
      <c r="D868">
        <f ca="1" t="shared" si="79"/>
        <v>99515</v>
      </c>
      <c r="E868">
        <f ca="1" t="shared" si="80"/>
        <v>95289.6666666667</v>
      </c>
      <c r="F868">
        <v>0.00669704150963729</v>
      </c>
      <c r="G868" t="s">
        <v>19</v>
      </c>
      <c r="H868" s="1">
        <v>7.78</v>
      </c>
      <c r="I868">
        <f ca="1" t="shared" si="81"/>
        <v>0.0847870107853393</v>
      </c>
      <c r="K868">
        <f ca="1" t="shared" si="82"/>
        <v>0.43139350539267</v>
      </c>
      <c r="L868" t="str">
        <f ca="1" t="shared" si="83"/>
        <v>MEDIUM</v>
      </c>
    </row>
    <row r="869" spans="1:12">
      <c r="A869">
        <v>4809</v>
      </c>
      <c r="B869" s="1">
        <v>23020</v>
      </c>
      <c r="C869">
        <f ca="1" t="shared" si="78"/>
        <v>28923</v>
      </c>
      <c r="D869">
        <f ca="1" t="shared" si="79"/>
        <v>27170</v>
      </c>
      <c r="E869">
        <f ca="1" t="shared" si="80"/>
        <v>26371</v>
      </c>
      <c r="F869">
        <v>0.203492796077867</v>
      </c>
      <c r="G869" t="s">
        <v>192</v>
      </c>
      <c r="H869" s="1">
        <v>7.78</v>
      </c>
      <c r="I869">
        <f ca="1" t="shared" si="81"/>
        <v>0.0233800161450416</v>
      </c>
      <c r="K869">
        <f ca="1" t="shared" si="82"/>
        <v>0.400690008072521</v>
      </c>
      <c r="L869" t="str">
        <f ca="1" t="shared" si="83"/>
        <v>MEDIUM</v>
      </c>
    </row>
    <row r="870" spans="1:12">
      <c r="A870">
        <v>1207</v>
      </c>
      <c r="B870" s="1">
        <v>91034</v>
      </c>
      <c r="C870">
        <f ca="1" t="shared" si="78"/>
        <v>72922</v>
      </c>
      <c r="D870">
        <f ca="1" t="shared" si="79"/>
        <v>56395</v>
      </c>
      <c r="E870">
        <f ca="1" t="shared" si="80"/>
        <v>73450.3333333333</v>
      </c>
      <c r="F870">
        <v>0.0444462635730887</v>
      </c>
      <c r="G870" t="s">
        <v>221</v>
      </c>
      <c r="H870" s="1">
        <v>7.78</v>
      </c>
      <c r="I870">
        <f ca="1" t="shared" si="81"/>
        <v>0.065328018181289</v>
      </c>
      <c r="K870">
        <f ca="1" t="shared" si="82"/>
        <v>0.421664009090644</v>
      </c>
      <c r="L870" t="str">
        <f ca="1" t="shared" si="83"/>
        <v>MEDIUM</v>
      </c>
    </row>
    <row r="871" spans="1:12">
      <c r="A871">
        <v>817</v>
      </c>
      <c r="B871" s="1">
        <v>40176</v>
      </c>
      <c r="C871">
        <f ca="1" t="shared" si="78"/>
        <v>38594</v>
      </c>
      <c r="D871">
        <f ca="1" t="shared" si="79"/>
        <v>49245</v>
      </c>
      <c r="E871">
        <f ca="1" t="shared" si="80"/>
        <v>42671.6666666667</v>
      </c>
      <c r="F871">
        <v>0.00438110652990043</v>
      </c>
      <c r="G871" t="s">
        <v>102</v>
      </c>
      <c r="H871" s="1">
        <v>7.77</v>
      </c>
      <c r="I871">
        <f ca="1" t="shared" si="81"/>
        <v>0.0379040195688834</v>
      </c>
      <c r="K871">
        <f ca="1" t="shared" si="82"/>
        <v>0.407452009784442</v>
      </c>
      <c r="L871" t="str">
        <f ca="1" t="shared" si="83"/>
        <v>MEDIUM</v>
      </c>
    </row>
    <row r="872" spans="1:12">
      <c r="A872">
        <v>2537</v>
      </c>
      <c r="B872" s="1">
        <v>6063</v>
      </c>
      <c r="C872">
        <f ca="1" t="shared" si="78"/>
        <v>3379</v>
      </c>
      <c r="D872">
        <f ca="1" t="shared" si="79"/>
        <v>2488</v>
      </c>
      <c r="E872">
        <f ca="1" t="shared" si="80"/>
        <v>3976.66666666667</v>
      </c>
      <c r="F872">
        <v>0.0303057621360347</v>
      </c>
      <c r="G872" t="s">
        <v>120</v>
      </c>
      <c r="H872" s="1">
        <v>7.77</v>
      </c>
      <c r="I872">
        <f ca="1" t="shared" si="81"/>
        <v>0.00342651481536262</v>
      </c>
      <c r="K872">
        <f ca="1" t="shared" si="82"/>
        <v>0.390213257407681</v>
      </c>
      <c r="L872" t="str">
        <f ca="1" t="shared" si="83"/>
        <v>MEDIUM</v>
      </c>
    </row>
    <row r="873" spans="1:12">
      <c r="A873">
        <v>327</v>
      </c>
      <c r="B873" s="1">
        <v>30684</v>
      </c>
      <c r="C873">
        <f ca="1" t="shared" si="78"/>
        <v>28998</v>
      </c>
      <c r="D873">
        <f ca="1" t="shared" si="79"/>
        <v>20990</v>
      </c>
      <c r="E873">
        <f ca="1" t="shared" si="80"/>
        <v>26890.6666666667</v>
      </c>
      <c r="F873">
        <v>0.0296318785945781</v>
      </c>
      <c r="G873" t="s">
        <v>141</v>
      </c>
      <c r="H873" s="1">
        <v>7.77</v>
      </c>
      <c r="I873">
        <f ca="1" t="shared" si="81"/>
        <v>0.0238430426334832</v>
      </c>
      <c r="K873">
        <f ca="1" t="shared" si="82"/>
        <v>0.400421521316742</v>
      </c>
      <c r="L873" t="str">
        <f ca="1" t="shared" si="83"/>
        <v>MEDIUM</v>
      </c>
    </row>
    <row r="874" spans="1:12">
      <c r="A874">
        <v>1545</v>
      </c>
      <c r="B874" s="1">
        <v>61622</v>
      </c>
      <c r="C874">
        <f ca="1" t="shared" si="78"/>
        <v>36127</v>
      </c>
      <c r="D874">
        <f ca="1" t="shared" si="79"/>
        <v>21798</v>
      </c>
      <c r="E874">
        <f ca="1" t="shared" si="80"/>
        <v>39849</v>
      </c>
      <c r="F874">
        <v>0.139545012899119</v>
      </c>
      <c r="G874" t="s">
        <v>116</v>
      </c>
      <c r="H874" s="1">
        <v>7.77</v>
      </c>
      <c r="I874">
        <f ca="1" t="shared" si="81"/>
        <v>0.0353890046207608</v>
      </c>
      <c r="K874">
        <f ca="1" t="shared" si="82"/>
        <v>0.40619450231038</v>
      </c>
      <c r="L874" t="str">
        <f ca="1" t="shared" si="83"/>
        <v>MEDIUM</v>
      </c>
    </row>
    <row r="875" spans="1:12">
      <c r="A875">
        <v>1391</v>
      </c>
      <c r="B875" s="1">
        <v>46333</v>
      </c>
      <c r="C875">
        <f ca="1" t="shared" si="78"/>
        <v>58886</v>
      </c>
      <c r="D875">
        <f ca="1" t="shared" si="79"/>
        <v>47758</v>
      </c>
      <c r="E875">
        <f ca="1" t="shared" si="80"/>
        <v>50992.3333333333</v>
      </c>
      <c r="F875">
        <v>0.0114532569713788</v>
      </c>
      <c r="G875" t="s">
        <v>40</v>
      </c>
      <c r="H875" s="1">
        <v>7.77</v>
      </c>
      <c r="I875">
        <f ca="1" t="shared" si="81"/>
        <v>0.0453177894242255</v>
      </c>
      <c r="K875">
        <f ca="1" t="shared" si="82"/>
        <v>0.411158894712113</v>
      </c>
      <c r="L875" t="str">
        <f ca="1" t="shared" si="83"/>
        <v>MEDIUM</v>
      </c>
    </row>
    <row r="876" spans="1:12">
      <c r="A876">
        <v>2570</v>
      </c>
      <c r="B876" s="1">
        <v>8534</v>
      </c>
      <c r="C876">
        <f ca="1" t="shared" si="78"/>
        <v>6506</v>
      </c>
      <c r="D876">
        <f ca="1" t="shared" si="79"/>
        <v>3284</v>
      </c>
      <c r="E876">
        <f ca="1" t="shared" si="80"/>
        <v>6108</v>
      </c>
      <c r="F876">
        <v>0.132205519627765</v>
      </c>
      <c r="G876" t="s">
        <v>15</v>
      </c>
      <c r="H876" s="1">
        <v>7.77</v>
      </c>
      <c r="I876">
        <f ca="1" t="shared" si="81"/>
        <v>0.00532554712267202</v>
      </c>
      <c r="K876">
        <f ca="1" t="shared" si="82"/>
        <v>0.391162773561336</v>
      </c>
      <c r="L876" t="str">
        <f ca="1" t="shared" si="83"/>
        <v>MEDIUM</v>
      </c>
    </row>
    <row r="877" spans="1:12">
      <c r="A877">
        <v>3166</v>
      </c>
      <c r="B877" s="1">
        <v>45632</v>
      </c>
      <c r="C877">
        <f ca="1" t="shared" si="78"/>
        <v>39759</v>
      </c>
      <c r="D877">
        <f ca="1" t="shared" si="79"/>
        <v>31838</v>
      </c>
      <c r="E877">
        <f ca="1" t="shared" si="80"/>
        <v>39076.3333333333</v>
      </c>
      <c r="F877">
        <v>0.0244843202048661</v>
      </c>
      <c r="G877" t="s">
        <v>83</v>
      </c>
      <c r="H877" s="1">
        <v>7.77</v>
      </c>
      <c r="I877">
        <f ca="1" t="shared" si="81"/>
        <v>0.0347005534339696</v>
      </c>
      <c r="K877">
        <f ca="1" t="shared" si="82"/>
        <v>0.405850276716985</v>
      </c>
      <c r="L877" t="str">
        <f ca="1" t="shared" si="83"/>
        <v>MEDIUM</v>
      </c>
    </row>
    <row r="878" spans="1:12">
      <c r="A878">
        <v>2641</v>
      </c>
      <c r="B878" s="1">
        <v>7087</v>
      </c>
      <c r="C878">
        <f ca="1" t="shared" si="78"/>
        <v>4186</v>
      </c>
      <c r="D878">
        <f ca="1" t="shared" si="79"/>
        <v>3316</v>
      </c>
      <c r="E878">
        <f ca="1" t="shared" si="80"/>
        <v>4863</v>
      </c>
      <c r="F878">
        <v>0.0316089720806353</v>
      </c>
      <c r="G878" t="s">
        <v>19</v>
      </c>
      <c r="H878" s="1">
        <v>7.77</v>
      </c>
      <c r="I878">
        <f ca="1" t="shared" si="81"/>
        <v>0.00421624376518053</v>
      </c>
      <c r="K878">
        <f ca="1" t="shared" si="82"/>
        <v>0.39060812188259</v>
      </c>
      <c r="L878" t="str">
        <f ca="1" t="shared" si="83"/>
        <v>MEDIUM</v>
      </c>
    </row>
    <row r="879" spans="1:12">
      <c r="A879">
        <v>3087</v>
      </c>
      <c r="B879" s="1">
        <v>3620</v>
      </c>
      <c r="C879">
        <f ca="1" t="shared" si="78"/>
        <v>4139</v>
      </c>
      <c r="D879">
        <f ca="1" t="shared" si="79"/>
        <v>2141</v>
      </c>
      <c r="E879">
        <f ca="1" t="shared" si="80"/>
        <v>3300</v>
      </c>
      <c r="F879">
        <v>0.180015674441369</v>
      </c>
      <c r="G879" t="s">
        <v>185</v>
      </c>
      <c r="H879" s="1">
        <v>7.77</v>
      </c>
      <c r="I879">
        <f ca="1" t="shared" si="81"/>
        <v>0.00282360027300446</v>
      </c>
      <c r="K879">
        <f ca="1" t="shared" si="82"/>
        <v>0.389911800136502</v>
      </c>
      <c r="L879" t="str">
        <f ca="1" t="shared" si="83"/>
        <v>MEDIUM</v>
      </c>
    </row>
    <row r="880" spans="1:12">
      <c r="A880">
        <v>29</v>
      </c>
      <c r="B880" s="1">
        <v>37792</v>
      </c>
      <c r="C880">
        <f ca="1" t="shared" si="78"/>
        <v>29742</v>
      </c>
      <c r="D880">
        <f ca="1" t="shared" si="79"/>
        <v>17555</v>
      </c>
      <c r="E880">
        <f ca="1" t="shared" si="80"/>
        <v>28363</v>
      </c>
      <c r="F880">
        <v>0.00900572300174187</v>
      </c>
      <c r="G880" t="s">
        <v>133</v>
      </c>
      <c r="H880" s="1">
        <v>7.77</v>
      </c>
      <c r="I880">
        <f ca="1" t="shared" si="81"/>
        <v>0.025154901517028</v>
      </c>
      <c r="K880">
        <f ca="1" t="shared" si="82"/>
        <v>0.401077450758514</v>
      </c>
      <c r="L880" t="str">
        <f ca="1" t="shared" si="83"/>
        <v>MEDIUM</v>
      </c>
    </row>
    <row r="881" spans="1:12">
      <c r="A881">
        <v>825</v>
      </c>
      <c r="B881" s="1">
        <v>18267</v>
      </c>
      <c r="C881">
        <f ca="1" t="shared" si="78"/>
        <v>23232</v>
      </c>
      <c r="D881">
        <f ca="1" t="shared" si="79"/>
        <v>20043</v>
      </c>
      <c r="E881">
        <f ca="1" t="shared" si="80"/>
        <v>20514</v>
      </c>
      <c r="F881">
        <v>0.0632821893374423</v>
      </c>
      <c r="G881" t="s">
        <v>57</v>
      </c>
      <c r="H881" s="1">
        <v>7.77</v>
      </c>
      <c r="I881">
        <f ca="1" t="shared" si="81"/>
        <v>0.018161389827911</v>
      </c>
      <c r="K881">
        <f ca="1" t="shared" si="82"/>
        <v>0.397580694913955</v>
      </c>
      <c r="L881" t="str">
        <f ca="1" t="shared" si="83"/>
        <v>MEDIUM</v>
      </c>
    </row>
    <row r="882" spans="1:12">
      <c r="A882">
        <v>437</v>
      </c>
      <c r="B882" s="1">
        <v>143701</v>
      </c>
      <c r="C882">
        <f ca="1" t="shared" si="78"/>
        <v>121462</v>
      </c>
      <c r="D882">
        <f ca="1" t="shared" si="79"/>
        <v>157352</v>
      </c>
      <c r="E882">
        <f ca="1" t="shared" si="80"/>
        <v>140838.333333333</v>
      </c>
      <c r="F882">
        <v>0.0056970964289008</v>
      </c>
      <c r="G882" t="s">
        <v>134</v>
      </c>
      <c r="H882" s="1">
        <v>7.77</v>
      </c>
      <c r="I882">
        <f ca="1" t="shared" si="81"/>
        <v>0.125371178546459</v>
      </c>
      <c r="K882">
        <f ca="1" t="shared" si="82"/>
        <v>0.45118558927323</v>
      </c>
      <c r="L882" t="str">
        <f ca="1" t="shared" si="83"/>
        <v>HIGH</v>
      </c>
    </row>
    <row r="883" spans="1:12">
      <c r="A883">
        <v>3018</v>
      </c>
      <c r="B883" s="1">
        <v>25902</v>
      </c>
      <c r="C883">
        <f ca="1" t="shared" si="78"/>
        <v>30094</v>
      </c>
      <c r="D883">
        <f ca="1" t="shared" si="79"/>
        <v>21791</v>
      </c>
      <c r="E883">
        <f ca="1" t="shared" si="80"/>
        <v>25929</v>
      </c>
      <c r="F883">
        <v>0.190734602141022</v>
      </c>
      <c r="G883" t="s">
        <v>12</v>
      </c>
      <c r="H883" s="1">
        <v>7.77</v>
      </c>
      <c r="I883">
        <f ca="1" t="shared" si="81"/>
        <v>0.0229861911779643</v>
      </c>
      <c r="K883">
        <f ca="1" t="shared" si="82"/>
        <v>0.399993095588982</v>
      </c>
      <c r="L883" t="str">
        <f ca="1" t="shared" si="83"/>
        <v>MEDIUM</v>
      </c>
    </row>
    <row r="884" spans="1:12">
      <c r="A884">
        <v>176</v>
      </c>
      <c r="B884" s="1">
        <v>349836</v>
      </c>
      <c r="C884">
        <f ca="1" t="shared" si="78"/>
        <v>366463</v>
      </c>
      <c r="D884">
        <f ca="1" t="shared" si="79"/>
        <v>409768</v>
      </c>
      <c r="E884">
        <f ca="1" t="shared" si="80"/>
        <v>375355.666666667</v>
      </c>
      <c r="F884">
        <v>0.0167413948594879</v>
      </c>
      <c r="G884" t="s">
        <v>80</v>
      </c>
      <c r="H884" s="1">
        <v>7.77</v>
      </c>
      <c r="I884">
        <f ca="1" t="shared" si="81"/>
        <v>0.334327696824868</v>
      </c>
      <c r="K884">
        <f ca="1" t="shared" si="82"/>
        <v>0.555663848412434</v>
      </c>
      <c r="L884" t="str">
        <f ca="1" t="shared" si="83"/>
        <v>HIGH</v>
      </c>
    </row>
    <row r="885" spans="1:12">
      <c r="A885">
        <v>497</v>
      </c>
      <c r="B885" s="1">
        <v>174026</v>
      </c>
      <c r="C885">
        <f ca="1" t="shared" si="78"/>
        <v>184652</v>
      </c>
      <c r="D885">
        <f ca="1" t="shared" si="79"/>
        <v>155427</v>
      </c>
      <c r="E885">
        <f ca="1" t="shared" si="80"/>
        <v>171368.333333333</v>
      </c>
      <c r="F885">
        <v>0.105250523373673</v>
      </c>
      <c r="G885" t="s">
        <v>78</v>
      </c>
      <c r="H885" s="1">
        <v>7.77</v>
      </c>
      <c r="I885">
        <f ca="1" t="shared" si="81"/>
        <v>0.152573613489604</v>
      </c>
      <c r="K885">
        <f ca="1" t="shared" si="82"/>
        <v>0.464786806744802</v>
      </c>
      <c r="L885" t="str">
        <f ca="1" t="shared" si="83"/>
        <v>HIGH</v>
      </c>
    </row>
    <row r="886" spans="1:12">
      <c r="A886">
        <v>983</v>
      </c>
      <c r="B886" s="1">
        <v>46864</v>
      </c>
      <c r="C886">
        <f ca="1" t="shared" si="78"/>
        <v>40594</v>
      </c>
      <c r="D886">
        <f ca="1" t="shared" si="79"/>
        <v>48790</v>
      </c>
      <c r="E886">
        <f ca="1" t="shared" si="80"/>
        <v>45416</v>
      </c>
      <c r="F886">
        <v>0.0216782567036905</v>
      </c>
      <c r="G886" t="s">
        <v>62</v>
      </c>
      <c r="H886" s="1">
        <v>7.76</v>
      </c>
      <c r="I886">
        <f ca="1" t="shared" si="81"/>
        <v>0.0403492389911666</v>
      </c>
      <c r="K886">
        <f ca="1" t="shared" si="82"/>
        <v>0.408174619495583</v>
      </c>
      <c r="L886" t="str">
        <f ca="1" t="shared" si="83"/>
        <v>MEDIUM</v>
      </c>
    </row>
    <row r="887" spans="1:12">
      <c r="A887">
        <v>3631</v>
      </c>
      <c r="B887" s="1">
        <v>29394</v>
      </c>
      <c r="C887">
        <f ca="1" t="shared" si="78"/>
        <v>21012</v>
      </c>
      <c r="D887">
        <f ca="1" t="shared" si="79"/>
        <v>16155</v>
      </c>
      <c r="E887">
        <f ca="1" t="shared" si="80"/>
        <v>22187</v>
      </c>
      <c r="F887">
        <v>0.0909307571708497</v>
      </c>
      <c r="G887" t="s">
        <v>116</v>
      </c>
      <c r="H887" s="1">
        <v>7.76</v>
      </c>
      <c r="I887">
        <f ca="1" t="shared" si="81"/>
        <v>0.0196520440584999</v>
      </c>
      <c r="K887">
        <f ca="1" t="shared" si="82"/>
        <v>0.39782602202925</v>
      </c>
      <c r="L887" t="str">
        <f ca="1" t="shared" si="83"/>
        <v>MEDIUM</v>
      </c>
    </row>
    <row r="888" spans="1:12">
      <c r="A888">
        <v>2160</v>
      </c>
      <c r="B888" s="1">
        <v>20622</v>
      </c>
      <c r="C888">
        <f ca="1" t="shared" si="78"/>
        <v>16767</v>
      </c>
      <c r="D888">
        <f ca="1" t="shared" si="79"/>
        <v>14054</v>
      </c>
      <c r="E888">
        <f ca="1" t="shared" si="80"/>
        <v>17147.6666666667</v>
      </c>
      <c r="F888">
        <v>0.0373019236594605</v>
      </c>
      <c r="G888" t="s">
        <v>80</v>
      </c>
      <c r="H888" s="1">
        <v>7.76</v>
      </c>
      <c r="I888">
        <f ca="1" t="shared" si="81"/>
        <v>0.0151619642302385</v>
      </c>
      <c r="K888">
        <f ca="1" t="shared" si="82"/>
        <v>0.395580982115119</v>
      </c>
      <c r="L888" t="str">
        <f ca="1" t="shared" si="83"/>
        <v>MEDIUM</v>
      </c>
    </row>
    <row r="889" spans="1:12">
      <c r="A889">
        <v>316</v>
      </c>
      <c r="B889" s="1">
        <v>187805</v>
      </c>
      <c r="C889">
        <f ca="1" t="shared" si="78"/>
        <v>230515</v>
      </c>
      <c r="D889">
        <f ca="1" t="shared" si="79"/>
        <v>203275</v>
      </c>
      <c r="E889">
        <f ca="1" t="shared" si="80"/>
        <v>207198.333333333</v>
      </c>
      <c r="F889">
        <v>0.00548950852094825</v>
      </c>
      <c r="G889" t="s">
        <v>59</v>
      </c>
      <c r="H889" s="1">
        <v>7.76</v>
      </c>
      <c r="I889">
        <f ca="1" t="shared" si="81"/>
        <v>0.184498384010825</v>
      </c>
      <c r="K889">
        <f ca="1" t="shared" si="82"/>
        <v>0.480249192005413</v>
      </c>
      <c r="L889" t="str">
        <f ca="1" t="shared" si="83"/>
        <v>HIGH</v>
      </c>
    </row>
    <row r="890" spans="1:12">
      <c r="A890">
        <v>3148</v>
      </c>
      <c r="B890" s="1">
        <v>8600</v>
      </c>
      <c r="C890">
        <f ca="1" t="shared" si="78"/>
        <v>8931</v>
      </c>
      <c r="D890">
        <f ca="1" t="shared" si="79"/>
        <v>6549</v>
      </c>
      <c r="E890">
        <f ca="1" t="shared" si="80"/>
        <v>8026.66666666667</v>
      </c>
      <c r="F890">
        <v>0.0319664653996551</v>
      </c>
      <c r="G890" t="s">
        <v>95</v>
      </c>
      <c r="H890" s="1">
        <v>7.77</v>
      </c>
      <c r="I890">
        <f ca="1" t="shared" si="81"/>
        <v>0.00703509200238315</v>
      </c>
      <c r="K890">
        <f ca="1" t="shared" si="82"/>
        <v>0.392017546001192</v>
      </c>
      <c r="L890" t="str">
        <f ca="1" t="shared" si="83"/>
        <v>MEDIUM</v>
      </c>
    </row>
    <row r="891" spans="1:12">
      <c r="A891">
        <v>3093</v>
      </c>
      <c r="B891" s="1">
        <v>14233</v>
      </c>
      <c r="C891">
        <f ca="1" t="shared" si="78"/>
        <v>8911</v>
      </c>
      <c r="D891">
        <f ca="1" t="shared" si="79"/>
        <v>6334</v>
      </c>
      <c r="E891">
        <f ca="1" t="shared" si="80"/>
        <v>9826</v>
      </c>
      <c r="F891">
        <v>0.0574306972432257</v>
      </c>
      <c r="G891" t="s">
        <v>222</v>
      </c>
      <c r="H891" s="1">
        <v>7.76</v>
      </c>
      <c r="I891">
        <f ca="1" t="shared" si="81"/>
        <v>0.00863831008102815</v>
      </c>
      <c r="K891">
        <f ca="1" t="shared" si="82"/>
        <v>0.392319155040514</v>
      </c>
      <c r="L891" t="str">
        <f ca="1" t="shared" si="83"/>
        <v>MEDIUM</v>
      </c>
    </row>
    <row r="892" spans="1:12">
      <c r="A892">
        <v>2448</v>
      </c>
      <c r="B892" s="1">
        <v>104258</v>
      </c>
      <c r="C892">
        <f ca="1" t="shared" si="78"/>
        <v>82293</v>
      </c>
      <c r="D892">
        <f ca="1" t="shared" si="79"/>
        <v>106291</v>
      </c>
      <c r="E892">
        <f ca="1" t="shared" si="80"/>
        <v>97614</v>
      </c>
      <c r="F892">
        <v>0.0529290446569601</v>
      </c>
      <c r="G892" t="s">
        <v>40</v>
      </c>
      <c r="H892" s="1">
        <v>7.76</v>
      </c>
      <c r="I892">
        <f ca="1" t="shared" si="81"/>
        <v>0.0868580073882277</v>
      </c>
      <c r="K892">
        <f ca="1" t="shared" si="82"/>
        <v>0.431429003694114</v>
      </c>
      <c r="L892" t="str">
        <f ca="1" t="shared" si="83"/>
        <v>MEDIUM</v>
      </c>
    </row>
    <row r="893" spans="1:12">
      <c r="A893">
        <v>4669</v>
      </c>
      <c r="B893" s="1">
        <v>7237</v>
      </c>
      <c r="C893">
        <f ca="1" t="shared" si="78"/>
        <v>4695</v>
      </c>
      <c r="D893">
        <f ca="1" t="shared" si="79"/>
        <v>4392</v>
      </c>
      <c r="E893">
        <f ca="1" t="shared" si="80"/>
        <v>5441.33333333333</v>
      </c>
      <c r="F893">
        <v>0.00766762723567169</v>
      </c>
      <c r="G893" t="s">
        <v>209</v>
      </c>
      <c r="H893" s="1">
        <v>7.76</v>
      </c>
      <c r="I893">
        <f ca="1" t="shared" si="81"/>
        <v>0.00473154264744231</v>
      </c>
      <c r="K893">
        <f ca="1" t="shared" si="82"/>
        <v>0.390365771323721</v>
      </c>
      <c r="L893" t="str">
        <f ca="1" t="shared" si="83"/>
        <v>MEDIUM</v>
      </c>
    </row>
    <row r="894" spans="1:12">
      <c r="A894">
        <v>2242</v>
      </c>
      <c r="B894" s="1">
        <v>16143</v>
      </c>
      <c r="C894">
        <f ca="1" t="shared" si="78"/>
        <v>14569</v>
      </c>
      <c r="D894">
        <f ca="1" t="shared" si="79"/>
        <v>10120</v>
      </c>
      <c r="E894">
        <f ca="1" t="shared" si="80"/>
        <v>13610.6666666667</v>
      </c>
      <c r="F894">
        <v>0.0483800716989982</v>
      </c>
      <c r="G894" t="s">
        <v>58</v>
      </c>
      <c r="H894" s="1">
        <v>7.76</v>
      </c>
      <c r="I894">
        <f ca="1" t="shared" si="81"/>
        <v>0.0120104734869072</v>
      </c>
      <c r="K894">
        <f ca="1" t="shared" si="82"/>
        <v>0.394005236743454</v>
      </c>
      <c r="L894" t="str">
        <f ca="1" t="shared" si="83"/>
        <v>MEDIUM</v>
      </c>
    </row>
    <row r="895" spans="1:12">
      <c r="A895">
        <v>124</v>
      </c>
      <c r="B895" s="1">
        <v>49771</v>
      </c>
      <c r="C895">
        <f ca="1" t="shared" si="78"/>
        <v>61545</v>
      </c>
      <c r="D895">
        <f ca="1" t="shared" si="79"/>
        <v>50540</v>
      </c>
      <c r="E895">
        <f ca="1" t="shared" si="80"/>
        <v>53952</v>
      </c>
      <c r="F895">
        <v>0.00517242749016548</v>
      </c>
      <c r="G895" t="s">
        <v>126</v>
      </c>
      <c r="H895" s="1">
        <v>7.76</v>
      </c>
      <c r="I895">
        <f ca="1" t="shared" si="81"/>
        <v>0.0479548722920079</v>
      </c>
      <c r="K895">
        <f ca="1" t="shared" si="82"/>
        <v>0.411977436146004</v>
      </c>
      <c r="L895" t="str">
        <f ca="1" t="shared" si="83"/>
        <v>MEDIUM</v>
      </c>
    </row>
    <row r="896" spans="1:12">
      <c r="A896">
        <v>352</v>
      </c>
      <c r="B896" s="1">
        <v>144898</v>
      </c>
      <c r="C896">
        <f ca="1" t="shared" si="78"/>
        <v>72584</v>
      </c>
      <c r="D896">
        <f ca="1" t="shared" si="79"/>
        <v>59150</v>
      </c>
      <c r="E896">
        <f ca="1" t="shared" si="80"/>
        <v>92210.6666666667</v>
      </c>
      <c r="F896">
        <v>0.00393380812590949</v>
      </c>
      <c r="G896" t="s">
        <v>40</v>
      </c>
      <c r="H896" s="1">
        <v>7.76</v>
      </c>
      <c r="I896">
        <f ca="1" t="shared" si="81"/>
        <v>0.0820436011164908</v>
      </c>
      <c r="K896">
        <f ca="1" t="shared" si="82"/>
        <v>0.429021800558245</v>
      </c>
      <c r="L896" t="str">
        <f ca="1" t="shared" si="83"/>
        <v>MEDIUM</v>
      </c>
    </row>
    <row r="897" spans="1:12">
      <c r="A897">
        <v>1260</v>
      </c>
      <c r="B897" s="1">
        <v>136279</v>
      </c>
      <c r="C897">
        <f ca="1" t="shared" si="78"/>
        <v>84089</v>
      </c>
      <c r="D897">
        <f ca="1" t="shared" si="79"/>
        <v>73561</v>
      </c>
      <c r="E897">
        <f ca="1" t="shared" si="80"/>
        <v>97976.3333333333</v>
      </c>
      <c r="F897">
        <v>0.0385443424696191</v>
      </c>
      <c r="G897" t="s">
        <v>96</v>
      </c>
      <c r="H897" s="1">
        <v>7.76</v>
      </c>
      <c r="I897">
        <f ca="1" t="shared" si="81"/>
        <v>0.087180848820515</v>
      </c>
      <c r="K897">
        <f ca="1" t="shared" si="82"/>
        <v>0.431590424410258</v>
      </c>
      <c r="L897" t="str">
        <f ca="1" t="shared" si="83"/>
        <v>MEDIUM</v>
      </c>
    </row>
    <row r="898" spans="1:12">
      <c r="A898">
        <v>365</v>
      </c>
      <c r="B898" s="1">
        <v>34373</v>
      </c>
      <c r="C898">
        <f ca="1" t="shared" ref="C898:C961" si="84">CEILING(0.5*B898+(1.3*B898-0.5*B898)*RAND(),1)</f>
        <v>36257</v>
      </c>
      <c r="D898">
        <f ca="1" t="shared" si="79"/>
        <v>45509</v>
      </c>
      <c r="E898">
        <f ca="1" t="shared" si="80"/>
        <v>38713</v>
      </c>
      <c r="F898">
        <v>0.0154927587742159</v>
      </c>
      <c r="G898" t="s">
        <v>68</v>
      </c>
      <c r="H898" s="1">
        <v>7.76</v>
      </c>
      <c r="I898">
        <f ca="1" t="shared" si="81"/>
        <v>0.0343768209949694</v>
      </c>
      <c r="K898">
        <f ca="1" t="shared" si="82"/>
        <v>0.405188410497485</v>
      </c>
      <c r="L898" t="str">
        <f ca="1" t="shared" si="83"/>
        <v>MEDIUM</v>
      </c>
    </row>
    <row r="899" spans="1:12">
      <c r="A899">
        <v>233</v>
      </c>
      <c r="B899" s="1">
        <v>285317</v>
      </c>
      <c r="C899">
        <f ca="1" t="shared" si="84"/>
        <v>210897</v>
      </c>
      <c r="D899">
        <f ca="1" t="shared" ref="D899:D962" si="85">CEILING(0.5*C899+(1.3*C899-0.5*C899)*RAND(),1)</f>
        <v>251233</v>
      </c>
      <c r="E899">
        <f ca="1" t="shared" ref="E899:E962" si="86">AVERAGE(B899:D899)</f>
        <v>249149</v>
      </c>
      <c r="F899">
        <v>0.152891430142524</v>
      </c>
      <c r="G899" t="s">
        <v>223</v>
      </c>
      <c r="H899" s="1">
        <v>7.76</v>
      </c>
      <c r="I899">
        <f ca="1" t="shared" ref="I899:I962" si="87">(E899-$J$2)/($J$3-$J$2)</f>
        <v>0.22187670961913</v>
      </c>
      <c r="K899">
        <f ca="1" t="shared" ref="K899:K962" si="88">0.5*H899/10+0.5*I899</f>
        <v>0.498938354809565</v>
      </c>
      <c r="L899" t="str">
        <f ca="1" t="shared" ref="L899:L962" si="89">IF(K899&gt;0.45,"HIGH",IF(K899&gt;0.35,"MEDIUM","LOW"))</f>
        <v>HIGH</v>
      </c>
    </row>
    <row r="900" spans="1:12">
      <c r="A900">
        <v>1786</v>
      </c>
      <c r="B900" s="1">
        <v>42730</v>
      </c>
      <c r="C900">
        <f ca="1" t="shared" si="84"/>
        <v>46690</v>
      </c>
      <c r="D900">
        <f ca="1" t="shared" si="85"/>
        <v>52015</v>
      </c>
      <c r="E900">
        <f ca="1" t="shared" si="86"/>
        <v>47145</v>
      </c>
      <c r="F900">
        <v>0.0252784043985149</v>
      </c>
      <c r="G900" t="s">
        <v>129</v>
      </c>
      <c r="H900" s="1">
        <v>7.76</v>
      </c>
      <c r="I900">
        <f ca="1" t="shared" si="87"/>
        <v>0.0418897895976748</v>
      </c>
      <c r="K900">
        <f ca="1" t="shared" si="88"/>
        <v>0.408944894798837</v>
      </c>
      <c r="L900" t="str">
        <f ca="1" t="shared" si="89"/>
        <v>MEDIUM</v>
      </c>
    </row>
    <row r="901" spans="1:12">
      <c r="A901">
        <v>4956</v>
      </c>
      <c r="B901" s="1">
        <v>9610</v>
      </c>
      <c r="C901">
        <f ca="1" t="shared" si="84"/>
        <v>6480</v>
      </c>
      <c r="D901">
        <f ca="1" t="shared" si="85"/>
        <v>4095</v>
      </c>
      <c r="E901">
        <f ca="1" t="shared" si="86"/>
        <v>6728.33333333333</v>
      </c>
      <c r="F901">
        <v>0.314517441011012</v>
      </c>
      <c r="G901" t="s">
        <v>178</v>
      </c>
      <c r="H901" s="1">
        <v>7.76</v>
      </c>
      <c r="I901">
        <f ca="1" t="shared" si="87"/>
        <v>0.00587826828687327</v>
      </c>
      <c r="K901">
        <f ca="1" t="shared" si="88"/>
        <v>0.390939134143437</v>
      </c>
      <c r="L901" t="str">
        <f ca="1" t="shared" si="89"/>
        <v>MEDIUM</v>
      </c>
    </row>
    <row r="902" spans="1:12">
      <c r="A902">
        <v>141</v>
      </c>
      <c r="B902" s="1">
        <v>168017</v>
      </c>
      <c r="C902">
        <f ca="1" t="shared" si="84"/>
        <v>154909</v>
      </c>
      <c r="D902">
        <f ca="1" t="shared" si="85"/>
        <v>199293</v>
      </c>
      <c r="E902">
        <f ca="1" t="shared" si="86"/>
        <v>174073</v>
      </c>
      <c r="F902">
        <v>0.154256467434086</v>
      </c>
      <c r="G902" t="s">
        <v>47</v>
      </c>
      <c r="H902" s="1">
        <v>7.76</v>
      </c>
      <c r="I902">
        <f ca="1" t="shared" si="87"/>
        <v>0.154983489645611</v>
      </c>
      <c r="K902">
        <f ca="1" t="shared" si="88"/>
        <v>0.465491744822806</v>
      </c>
      <c r="L902" t="str">
        <f ca="1" t="shared" si="89"/>
        <v>HIGH</v>
      </c>
    </row>
    <row r="903" spans="1:12">
      <c r="A903">
        <v>605</v>
      </c>
      <c r="B903" s="1">
        <v>39946</v>
      </c>
      <c r="C903">
        <f ca="1" t="shared" si="84"/>
        <v>32324</v>
      </c>
      <c r="D903">
        <f ca="1" t="shared" si="85"/>
        <v>22548</v>
      </c>
      <c r="E903">
        <f ca="1" t="shared" si="86"/>
        <v>31606</v>
      </c>
      <c r="F903">
        <v>0.0491893536762575</v>
      </c>
      <c r="G903" t="s">
        <v>110</v>
      </c>
      <c r="H903" s="1">
        <v>7.76</v>
      </c>
      <c r="I903">
        <f ca="1" t="shared" si="87"/>
        <v>0.028044436286783</v>
      </c>
      <c r="K903">
        <f ca="1" t="shared" si="88"/>
        <v>0.402022218143392</v>
      </c>
      <c r="L903" t="str">
        <f ca="1" t="shared" si="89"/>
        <v>MEDIUM</v>
      </c>
    </row>
    <row r="904" spans="1:12">
      <c r="A904">
        <v>1517</v>
      </c>
      <c r="B904" s="1">
        <v>77591</v>
      </c>
      <c r="C904">
        <f ca="1" t="shared" si="84"/>
        <v>100315</v>
      </c>
      <c r="D904">
        <f ca="1" t="shared" si="85"/>
        <v>102790</v>
      </c>
      <c r="E904">
        <f ca="1" t="shared" si="86"/>
        <v>93565.3333333333</v>
      </c>
      <c r="F904">
        <v>0.028322796779037</v>
      </c>
      <c r="G904" t="s">
        <v>224</v>
      </c>
      <c r="H904" s="1">
        <v>7.76</v>
      </c>
      <c r="I904">
        <f ca="1" t="shared" si="87"/>
        <v>0.0832506182101576</v>
      </c>
      <c r="K904">
        <f ca="1" t="shared" si="88"/>
        <v>0.429625309105079</v>
      </c>
      <c r="L904" t="str">
        <f ca="1" t="shared" si="89"/>
        <v>MEDIUM</v>
      </c>
    </row>
    <row r="905" spans="1:12">
      <c r="A905">
        <v>97</v>
      </c>
      <c r="B905" s="1">
        <v>70987</v>
      </c>
      <c r="C905">
        <f ca="1" t="shared" si="84"/>
        <v>51986</v>
      </c>
      <c r="D905">
        <f ca="1" t="shared" si="85"/>
        <v>48035</v>
      </c>
      <c r="E905">
        <f ca="1" t="shared" si="86"/>
        <v>57002.6666666667</v>
      </c>
      <c r="F905">
        <v>0.0247661700100064</v>
      </c>
      <c r="G905" t="s">
        <v>186</v>
      </c>
      <c r="H905" s="1">
        <v>7.76</v>
      </c>
      <c r="I905">
        <f ca="1" t="shared" si="87"/>
        <v>0.050673036770659</v>
      </c>
      <c r="K905">
        <f ca="1" t="shared" si="88"/>
        <v>0.41333651838533</v>
      </c>
      <c r="L905" t="str">
        <f ca="1" t="shared" si="89"/>
        <v>MEDIUM</v>
      </c>
    </row>
    <row r="906" spans="1:12">
      <c r="A906">
        <v>1819</v>
      </c>
      <c r="B906" s="1">
        <v>18545</v>
      </c>
      <c r="C906">
        <f ca="1" t="shared" si="84"/>
        <v>16144</v>
      </c>
      <c r="D906">
        <f ca="1" t="shared" si="85"/>
        <v>13328</v>
      </c>
      <c r="E906">
        <f ca="1" t="shared" si="86"/>
        <v>16005.6666666667</v>
      </c>
      <c r="F906">
        <v>0.219955449769771</v>
      </c>
      <c r="G906" t="s">
        <v>36</v>
      </c>
      <c r="H906" s="1">
        <v>7.76</v>
      </c>
      <c r="I906">
        <f ca="1" t="shared" si="87"/>
        <v>0.01414443456417</v>
      </c>
      <c r="K906">
        <f ca="1" t="shared" si="88"/>
        <v>0.395072217282085</v>
      </c>
      <c r="L906" t="str">
        <f ca="1" t="shared" si="89"/>
        <v>MEDIUM</v>
      </c>
    </row>
    <row r="907" spans="1:12">
      <c r="A907">
        <v>2475</v>
      </c>
      <c r="B907" s="1">
        <v>20056</v>
      </c>
      <c r="C907">
        <f ca="1" t="shared" si="84"/>
        <v>25096</v>
      </c>
      <c r="D907">
        <f ca="1" t="shared" si="85"/>
        <v>17590</v>
      </c>
      <c r="E907">
        <f ca="1" t="shared" si="86"/>
        <v>20914</v>
      </c>
      <c r="F907">
        <v>0.00893249731707309</v>
      </c>
      <c r="G907" t="s">
        <v>191</v>
      </c>
      <c r="H907" s="1">
        <v>7.76</v>
      </c>
      <c r="I907">
        <f ca="1" t="shared" si="87"/>
        <v>0.0185177925130488</v>
      </c>
      <c r="K907">
        <f ca="1" t="shared" si="88"/>
        <v>0.397258896256524</v>
      </c>
      <c r="L907" t="str">
        <f ca="1" t="shared" si="89"/>
        <v>MEDIUM</v>
      </c>
    </row>
    <row r="908" spans="1:12">
      <c r="A908">
        <v>119</v>
      </c>
      <c r="B908" s="1">
        <v>94074</v>
      </c>
      <c r="C908">
        <f ca="1" t="shared" si="84"/>
        <v>64044</v>
      </c>
      <c r="D908">
        <f ca="1" t="shared" si="85"/>
        <v>75232</v>
      </c>
      <c r="E908">
        <f ca="1" t="shared" si="86"/>
        <v>77783.3333333333</v>
      </c>
      <c r="F908">
        <v>0.0134628184496948</v>
      </c>
      <c r="G908" t="s">
        <v>177</v>
      </c>
      <c r="H908" s="1">
        <v>7.75</v>
      </c>
      <c r="I908">
        <f ca="1" t="shared" si="87"/>
        <v>0.0691887502680445</v>
      </c>
      <c r="K908">
        <f ca="1" t="shared" si="88"/>
        <v>0.422094375134022</v>
      </c>
      <c r="L908" t="str">
        <f ca="1" t="shared" si="89"/>
        <v>MEDIUM</v>
      </c>
    </row>
    <row r="909" spans="1:12">
      <c r="A909">
        <v>1383</v>
      </c>
      <c r="B909" s="1">
        <v>154548</v>
      </c>
      <c r="C909">
        <f ca="1" t="shared" si="84"/>
        <v>188964</v>
      </c>
      <c r="D909">
        <f ca="1" t="shared" si="85"/>
        <v>167187</v>
      </c>
      <c r="E909">
        <f ca="1" t="shared" si="86"/>
        <v>170233</v>
      </c>
      <c r="F909">
        <v>0.0886925381300302</v>
      </c>
      <c r="G909" t="s">
        <v>65</v>
      </c>
      <c r="H909" s="1">
        <v>7.75</v>
      </c>
      <c r="I909">
        <f ca="1" t="shared" si="87"/>
        <v>0.151562023868288</v>
      </c>
      <c r="K909">
        <f ca="1" t="shared" si="88"/>
        <v>0.463281011934144</v>
      </c>
      <c r="L909" t="str">
        <f ca="1" t="shared" si="89"/>
        <v>HIGH</v>
      </c>
    </row>
    <row r="910" spans="1:12">
      <c r="A910">
        <v>5601</v>
      </c>
      <c r="B910" s="1">
        <v>4172</v>
      </c>
      <c r="C910">
        <f ca="1" t="shared" si="84"/>
        <v>4026</v>
      </c>
      <c r="D910">
        <f ca="1" t="shared" si="85"/>
        <v>3546</v>
      </c>
      <c r="E910">
        <f ca="1" t="shared" si="86"/>
        <v>3914.66666666667</v>
      </c>
      <c r="F910">
        <v>0.00741893623113618</v>
      </c>
      <c r="G910" t="s">
        <v>118</v>
      </c>
      <c r="H910" s="1">
        <v>7.75</v>
      </c>
      <c r="I910">
        <f ca="1" t="shared" si="87"/>
        <v>0.00337127239916625</v>
      </c>
      <c r="K910">
        <f ca="1" t="shared" si="88"/>
        <v>0.389185636199583</v>
      </c>
      <c r="L910" t="str">
        <f ca="1" t="shared" si="89"/>
        <v>MEDIUM</v>
      </c>
    </row>
    <row r="911" spans="1:12">
      <c r="A911">
        <v>1906</v>
      </c>
      <c r="B911" s="1">
        <v>46276</v>
      </c>
      <c r="C911">
        <f ca="1" t="shared" si="84"/>
        <v>41291</v>
      </c>
      <c r="D911">
        <f ca="1" t="shared" si="85"/>
        <v>24940</v>
      </c>
      <c r="E911">
        <f ca="1" t="shared" si="86"/>
        <v>37502.3333333333</v>
      </c>
      <c r="F911">
        <v>0.0170456959358709</v>
      </c>
      <c r="G911" t="s">
        <v>222</v>
      </c>
      <c r="H911" s="1">
        <v>7.75</v>
      </c>
      <c r="I911">
        <f ca="1" t="shared" si="87"/>
        <v>0.0332981088679522</v>
      </c>
      <c r="K911">
        <f ca="1" t="shared" si="88"/>
        <v>0.404149054433976</v>
      </c>
      <c r="L911" t="str">
        <f ca="1" t="shared" si="89"/>
        <v>MEDIUM</v>
      </c>
    </row>
    <row r="912" spans="1:12">
      <c r="A912">
        <v>3062</v>
      </c>
      <c r="B912" s="1">
        <v>5098</v>
      </c>
      <c r="C912">
        <f ca="1" t="shared" si="84"/>
        <v>3155</v>
      </c>
      <c r="D912">
        <f ca="1" t="shared" si="85"/>
        <v>2704</v>
      </c>
      <c r="E912">
        <f ca="1" t="shared" si="86"/>
        <v>3652.33333333333</v>
      </c>
      <c r="F912">
        <v>0.0371606533527174</v>
      </c>
      <c r="G912" t="s">
        <v>151</v>
      </c>
      <c r="H912" s="1">
        <v>7.74</v>
      </c>
      <c r="I912">
        <f ca="1" t="shared" si="87"/>
        <v>0.00313753163816336</v>
      </c>
      <c r="K912">
        <f ca="1" t="shared" si="88"/>
        <v>0.388568765819082</v>
      </c>
      <c r="L912" t="str">
        <f ca="1" t="shared" si="89"/>
        <v>MEDIUM</v>
      </c>
    </row>
    <row r="913" spans="1:12">
      <c r="A913">
        <v>671</v>
      </c>
      <c r="B913" s="1">
        <v>130085</v>
      </c>
      <c r="C913">
        <f ca="1" t="shared" si="84"/>
        <v>81587</v>
      </c>
      <c r="D913">
        <f ca="1" t="shared" si="85"/>
        <v>60918</v>
      </c>
      <c r="E913">
        <f ca="1" t="shared" si="86"/>
        <v>90863.3333333333</v>
      </c>
      <c r="F913">
        <v>0.136173522766798</v>
      </c>
      <c r="G913" t="s">
        <v>176</v>
      </c>
      <c r="H913" s="1">
        <v>7.75</v>
      </c>
      <c r="I913">
        <f ca="1" t="shared" si="87"/>
        <v>0.0808431180720516</v>
      </c>
      <c r="K913">
        <f ca="1" t="shared" si="88"/>
        <v>0.427921559036026</v>
      </c>
      <c r="L913" t="str">
        <f ca="1" t="shared" si="89"/>
        <v>MEDIUM</v>
      </c>
    </row>
    <row r="914" spans="1:12">
      <c r="A914">
        <v>1028</v>
      </c>
      <c r="B914" s="1">
        <v>54854</v>
      </c>
      <c r="C914">
        <f ca="1" t="shared" si="84"/>
        <v>52066</v>
      </c>
      <c r="D914">
        <f ca="1" t="shared" si="85"/>
        <v>33470</v>
      </c>
      <c r="E914">
        <f ca="1" t="shared" si="86"/>
        <v>46796.6666666667</v>
      </c>
      <c r="F914">
        <v>0.147245453531222</v>
      </c>
      <c r="G914" t="s">
        <v>225</v>
      </c>
      <c r="H914" s="1">
        <v>7.75</v>
      </c>
      <c r="I914">
        <f ca="1" t="shared" si="87"/>
        <v>0.0415794222593673</v>
      </c>
      <c r="K914">
        <f ca="1" t="shared" si="88"/>
        <v>0.408289711129684</v>
      </c>
      <c r="L914" t="str">
        <f ca="1" t="shared" si="89"/>
        <v>MEDIUM</v>
      </c>
    </row>
    <row r="915" spans="1:12">
      <c r="A915">
        <v>1457</v>
      </c>
      <c r="B915" s="1">
        <v>38765</v>
      </c>
      <c r="C915">
        <f ca="1" t="shared" si="84"/>
        <v>32904</v>
      </c>
      <c r="D915">
        <f ca="1" t="shared" si="85"/>
        <v>34364</v>
      </c>
      <c r="E915">
        <f ca="1" t="shared" si="86"/>
        <v>35344.3333333333</v>
      </c>
      <c r="F915">
        <v>0.0358080506113827</v>
      </c>
      <c r="G915" t="s">
        <v>43</v>
      </c>
      <c r="H915" s="1">
        <v>7.75</v>
      </c>
      <c r="I915">
        <f ca="1" t="shared" si="87"/>
        <v>0.0313753163816336</v>
      </c>
      <c r="K915">
        <f ca="1" t="shared" si="88"/>
        <v>0.403187658190817</v>
      </c>
      <c r="L915" t="str">
        <f ca="1" t="shared" si="89"/>
        <v>MEDIUM</v>
      </c>
    </row>
    <row r="916" spans="1:12">
      <c r="A916">
        <v>773</v>
      </c>
      <c r="B916" s="1">
        <v>24735</v>
      </c>
      <c r="C916">
        <f ca="1" t="shared" si="84"/>
        <v>15023</v>
      </c>
      <c r="D916">
        <f ca="1" t="shared" si="85"/>
        <v>14254</v>
      </c>
      <c r="E916">
        <f ca="1" t="shared" si="86"/>
        <v>18004</v>
      </c>
      <c r="F916">
        <v>0.273360115972905</v>
      </c>
      <c r="G916" t="s">
        <v>224</v>
      </c>
      <c r="H916" s="1">
        <v>7.75</v>
      </c>
      <c r="I916">
        <f ca="1" t="shared" si="87"/>
        <v>0.0159249629786711</v>
      </c>
      <c r="K916">
        <f ca="1" t="shared" si="88"/>
        <v>0.395462481489336</v>
      </c>
      <c r="L916" t="str">
        <f ca="1" t="shared" si="89"/>
        <v>MEDIUM</v>
      </c>
    </row>
    <row r="917" spans="1:12">
      <c r="A917">
        <v>1791</v>
      </c>
      <c r="B917" s="1">
        <v>19211</v>
      </c>
      <c r="C917">
        <f ca="1" t="shared" si="84"/>
        <v>14033</v>
      </c>
      <c r="D917">
        <f ca="1" t="shared" si="85"/>
        <v>14030</v>
      </c>
      <c r="E917">
        <f ca="1" t="shared" si="86"/>
        <v>15758</v>
      </c>
      <c r="F917">
        <v>0.0358605520456735</v>
      </c>
      <c r="G917" t="s">
        <v>73</v>
      </c>
      <c r="H917" s="1">
        <v>7.75</v>
      </c>
      <c r="I917">
        <f ca="1" t="shared" si="87"/>
        <v>0.0139237619016222</v>
      </c>
      <c r="K917">
        <f ca="1" t="shared" si="88"/>
        <v>0.394461880950811</v>
      </c>
      <c r="L917" t="str">
        <f ca="1" t="shared" si="89"/>
        <v>MEDIUM</v>
      </c>
    </row>
    <row r="918" spans="1:12">
      <c r="A918">
        <v>3520</v>
      </c>
      <c r="B918" s="1">
        <v>14775</v>
      </c>
      <c r="C918">
        <f ca="1" t="shared" si="84"/>
        <v>12412</v>
      </c>
      <c r="D918">
        <f ca="1" t="shared" si="85"/>
        <v>8159</v>
      </c>
      <c r="E918">
        <f ca="1" t="shared" si="86"/>
        <v>11782</v>
      </c>
      <c r="F918">
        <v>0.00965646446360977</v>
      </c>
      <c r="G918" t="s">
        <v>23</v>
      </c>
      <c r="H918" s="1">
        <v>7.75</v>
      </c>
      <c r="I918">
        <f ca="1" t="shared" si="87"/>
        <v>0.0103811192113521</v>
      </c>
      <c r="K918">
        <f ca="1" t="shared" si="88"/>
        <v>0.392690559605676</v>
      </c>
      <c r="L918" t="str">
        <f ca="1" t="shared" si="89"/>
        <v>MEDIUM</v>
      </c>
    </row>
    <row r="919" spans="1:12">
      <c r="A919">
        <v>957</v>
      </c>
      <c r="B919" s="1">
        <v>26785</v>
      </c>
      <c r="C919">
        <f ca="1" t="shared" si="84"/>
        <v>32184</v>
      </c>
      <c r="D919">
        <f ca="1" t="shared" si="85"/>
        <v>32153</v>
      </c>
      <c r="E919">
        <f ca="1" t="shared" si="86"/>
        <v>30374</v>
      </c>
      <c r="F919">
        <v>0.126231409052145</v>
      </c>
      <c r="G919" t="s">
        <v>49</v>
      </c>
      <c r="H919" s="1">
        <v>7.75</v>
      </c>
      <c r="I919">
        <f ca="1" t="shared" si="87"/>
        <v>0.0269467160165585</v>
      </c>
      <c r="K919">
        <f ca="1" t="shared" si="88"/>
        <v>0.400973358008279</v>
      </c>
      <c r="L919" t="str">
        <f ca="1" t="shared" si="89"/>
        <v>MEDIUM</v>
      </c>
    </row>
    <row r="920" spans="1:12">
      <c r="A920">
        <v>986</v>
      </c>
      <c r="B920" s="1">
        <v>42304</v>
      </c>
      <c r="C920">
        <f ca="1" t="shared" si="84"/>
        <v>47460</v>
      </c>
      <c r="D920">
        <f ca="1" t="shared" si="85"/>
        <v>25699</v>
      </c>
      <c r="E920">
        <f ca="1" t="shared" si="86"/>
        <v>38487.6666666667</v>
      </c>
      <c r="F920">
        <v>0.045814409502207</v>
      </c>
      <c r="G920" t="s">
        <v>35</v>
      </c>
      <c r="H920" s="1">
        <v>7.75</v>
      </c>
      <c r="I920">
        <f ca="1" t="shared" si="87"/>
        <v>0.0341760474823417</v>
      </c>
      <c r="K920">
        <f ca="1" t="shared" si="88"/>
        <v>0.404588023741171</v>
      </c>
      <c r="L920" t="str">
        <f ca="1" t="shared" si="89"/>
        <v>MEDIUM</v>
      </c>
    </row>
    <row r="921" spans="1:12">
      <c r="A921">
        <v>4299</v>
      </c>
      <c r="B921" s="1">
        <v>3725</v>
      </c>
      <c r="C921">
        <f ca="1" t="shared" si="84"/>
        <v>4476</v>
      </c>
      <c r="D921">
        <f ca="1" t="shared" si="85"/>
        <v>4404</v>
      </c>
      <c r="E921">
        <f ca="1" t="shared" si="86"/>
        <v>4201.66666666667</v>
      </c>
      <c r="F921">
        <v>0.0658319629422771</v>
      </c>
      <c r="G921" t="s">
        <v>133</v>
      </c>
      <c r="H921" s="1">
        <v>7.75</v>
      </c>
      <c r="I921">
        <f ca="1" t="shared" si="87"/>
        <v>0.00362699132575265</v>
      </c>
      <c r="K921">
        <f ca="1" t="shared" si="88"/>
        <v>0.389313495662876</v>
      </c>
      <c r="L921" t="str">
        <f ca="1" t="shared" si="89"/>
        <v>MEDIUM</v>
      </c>
    </row>
    <row r="922" spans="1:12">
      <c r="A922">
        <v>1989</v>
      </c>
      <c r="B922" s="1">
        <v>17443</v>
      </c>
      <c r="C922">
        <f ca="1" t="shared" si="84"/>
        <v>10693</v>
      </c>
      <c r="D922">
        <f ca="1" t="shared" si="85"/>
        <v>7840</v>
      </c>
      <c r="E922">
        <f ca="1" t="shared" si="86"/>
        <v>11992</v>
      </c>
      <c r="F922">
        <v>0.0723162354813673</v>
      </c>
      <c r="G922" t="s">
        <v>87</v>
      </c>
      <c r="H922" s="1">
        <v>7.75</v>
      </c>
      <c r="I922">
        <f ca="1" t="shared" si="87"/>
        <v>0.0105682306210495</v>
      </c>
      <c r="K922">
        <f ca="1" t="shared" si="88"/>
        <v>0.392784115310525</v>
      </c>
      <c r="L922" t="str">
        <f ca="1" t="shared" si="89"/>
        <v>MEDIUM</v>
      </c>
    </row>
    <row r="923" spans="1:12">
      <c r="A923">
        <v>2850</v>
      </c>
      <c r="B923" s="1">
        <v>26958</v>
      </c>
      <c r="C923">
        <f ca="1" t="shared" si="84"/>
        <v>19999</v>
      </c>
      <c r="D923">
        <f ca="1" t="shared" si="85"/>
        <v>13601</v>
      </c>
      <c r="E923">
        <f ca="1" t="shared" si="86"/>
        <v>20186</v>
      </c>
      <c r="F923">
        <v>0.0146710422467298</v>
      </c>
      <c r="G923" t="s">
        <v>60</v>
      </c>
      <c r="H923" s="1">
        <v>7.75</v>
      </c>
      <c r="I923">
        <f ca="1" t="shared" si="87"/>
        <v>0.0178691396260979</v>
      </c>
      <c r="K923">
        <f ca="1" t="shared" si="88"/>
        <v>0.396434569813049</v>
      </c>
      <c r="L923" t="str">
        <f ca="1" t="shared" si="89"/>
        <v>MEDIUM</v>
      </c>
    </row>
    <row r="924" spans="1:12">
      <c r="A924">
        <v>844</v>
      </c>
      <c r="B924" s="1">
        <v>81155</v>
      </c>
      <c r="C924">
        <f ca="1" t="shared" si="84"/>
        <v>50414</v>
      </c>
      <c r="D924">
        <f ca="1" t="shared" si="85"/>
        <v>36703</v>
      </c>
      <c r="E924">
        <f ca="1" t="shared" si="86"/>
        <v>56090.6666666667</v>
      </c>
      <c r="F924">
        <v>0.0168685035951393</v>
      </c>
      <c r="G924" t="s">
        <v>67</v>
      </c>
      <c r="H924" s="1">
        <v>7.75</v>
      </c>
      <c r="I924">
        <f ca="1" t="shared" si="87"/>
        <v>0.0498604386485448</v>
      </c>
      <c r="K924">
        <f ca="1" t="shared" si="88"/>
        <v>0.412430219324272</v>
      </c>
      <c r="L924" t="str">
        <f ca="1" t="shared" si="89"/>
        <v>MEDIUM</v>
      </c>
    </row>
    <row r="925" spans="1:12">
      <c r="A925">
        <v>4311</v>
      </c>
      <c r="B925" s="1">
        <v>2839</v>
      </c>
      <c r="C925">
        <f ca="1" t="shared" si="84"/>
        <v>3485</v>
      </c>
      <c r="D925">
        <f ca="1" t="shared" si="85"/>
        <v>3284</v>
      </c>
      <c r="E925">
        <f ca="1" t="shared" si="86"/>
        <v>3202.66666666667</v>
      </c>
      <c r="F925">
        <v>0.0918799278381602</v>
      </c>
      <c r="G925" t="s">
        <v>100</v>
      </c>
      <c r="H925" s="1">
        <v>7.75</v>
      </c>
      <c r="I925">
        <f ca="1" t="shared" si="87"/>
        <v>0.00273687561962092</v>
      </c>
      <c r="K925">
        <f ca="1" t="shared" si="88"/>
        <v>0.38886843780981</v>
      </c>
      <c r="L925" t="str">
        <f ca="1" t="shared" si="89"/>
        <v>MEDIUM</v>
      </c>
    </row>
    <row r="926" spans="1:12">
      <c r="A926">
        <v>4361</v>
      </c>
      <c r="B926" s="1">
        <v>11149</v>
      </c>
      <c r="C926">
        <f ca="1" t="shared" si="84"/>
        <v>6473</v>
      </c>
      <c r="D926">
        <f ca="1" t="shared" si="85"/>
        <v>7931</v>
      </c>
      <c r="E926">
        <f ca="1" t="shared" si="86"/>
        <v>8517.66666666667</v>
      </c>
      <c r="F926">
        <v>0.14107653500205</v>
      </c>
      <c r="G926" t="s">
        <v>226</v>
      </c>
      <c r="H926" s="1">
        <v>7.75</v>
      </c>
      <c r="I926">
        <f ca="1" t="shared" si="87"/>
        <v>0.00747257629838983</v>
      </c>
      <c r="K926">
        <f ca="1" t="shared" si="88"/>
        <v>0.391236288149195</v>
      </c>
      <c r="L926" t="str">
        <f ca="1" t="shared" si="89"/>
        <v>MEDIUM</v>
      </c>
    </row>
    <row r="927" spans="1:12">
      <c r="A927">
        <v>1425</v>
      </c>
      <c r="B927" s="1">
        <v>106872</v>
      </c>
      <c r="C927">
        <f ca="1" t="shared" si="84"/>
        <v>100194</v>
      </c>
      <c r="D927">
        <f ca="1" t="shared" si="85"/>
        <v>111623</v>
      </c>
      <c r="E927">
        <f ca="1" t="shared" si="86"/>
        <v>106229.666666667</v>
      </c>
      <c r="F927">
        <v>0.00391515630056933</v>
      </c>
      <c r="G927" t="s">
        <v>227</v>
      </c>
      <c r="H927" s="1">
        <v>7.75</v>
      </c>
      <c r="I927">
        <f ca="1" t="shared" si="87"/>
        <v>0.0945346242238589</v>
      </c>
      <c r="K927">
        <f ca="1" t="shared" si="88"/>
        <v>0.434767312111929</v>
      </c>
      <c r="L927" t="str">
        <f ca="1" t="shared" si="89"/>
        <v>MEDIUM</v>
      </c>
    </row>
    <row r="928" spans="1:12">
      <c r="A928">
        <v>6826</v>
      </c>
      <c r="B928" s="1">
        <v>1780</v>
      </c>
      <c r="C928">
        <f ca="1" t="shared" si="84"/>
        <v>2155</v>
      </c>
      <c r="D928">
        <f ca="1" t="shared" si="85"/>
        <v>2336</v>
      </c>
      <c r="E928">
        <f ca="1" t="shared" si="86"/>
        <v>2090.33333333333</v>
      </c>
      <c r="F928">
        <v>0.0451377627273666</v>
      </c>
      <c r="G928" t="s">
        <v>47</v>
      </c>
      <c r="H928" s="1">
        <v>7.75</v>
      </c>
      <c r="I928">
        <f ca="1" t="shared" si="87"/>
        <v>0.00174577915270014</v>
      </c>
      <c r="K928">
        <f ca="1" t="shared" si="88"/>
        <v>0.38837288957635</v>
      </c>
      <c r="L928" t="str">
        <f ca="1" t="shared" si="89"/>
        <v>MEDIUM</v>
      </c>
    </row>
    <row r="929" spans="1:12">
      <c r="A929">
        <v>346</v>
      </c>
      <c r="B929" s="1">
        <v>73305</v>
      </c>
      <c r="C929">
        <f ca="1" t="shared" si="84"/>
        <v>74804</v>
      </c>
      <c r="D929">
        <f ca="1" t="shared" si="85"/>
        <v>58916</v>
      </c>
      <c r="E929">
        <f ca="1" t="shared" si="86"/>
        <v>69008.3333333333</v>
      </c>
      <c r="F929">
        <v>0.0040971842997224</v>
      </c>
      <c r="G929" t="s">
        <v>43</v>
      </c>
      <c r="H929" s="1">
        <v>7.74</v>
      </c>
      <c r="I929">
        <f ca="1" t="shared" si="87"/>
        <v>0.0613701663628334</v>
      </c>
      <c r="K929">
        <f ca="1" t="shared" si="88"/>
        <v>0.417685083181417</v>
      </c>
      <c r="L929" t="str">
        <f ca="1" t="shared" si="89"/>
        <v>MEDIUM</v>
      </c>
    </row>
    <row r="930" spans="1:12">
      <c r="A930">
        <v>2536</v>
      </c>
      <c r="B930" s="1">
        <v>15552</v>
      </c>
      <c r="C930">
        <f ca="1" t="shared" si="84"/>
        <v>15397</v>
      </c>
      <c r="D930">
        <f ca="1" t="shared" si="85"/>
        <v>8865</v>
      </c>
      <c r="E930">
        <f ca="1" t="shared" si="86"/>
        <v>13271.3333333333</v>
      </c>
      <c r="F930">
        <v>0.129147311080324</v>
      </c>
      <c r="G930" t="s">
        <v>37</v>
      </c>
      <c r="H930" s="1">
        <v>7.74</v>
      </c>
      <c r="I930">
        <f ca="1" t="shared" si="87"/>
        <v>0.0117081252090153</v>
      </c>
      <c r="K930">
        <f ca="1" t="shared" si="88"/>
        <v>0.392854062604508</v>
      </c>
      <c r="L930" t="str">
        <f ca="1" t="shared" si="89"/>
        <v>MEDIUM</v>
      </c>
    </row>
    <row r="931" spans="1:12">
      <c r="A931">
        <v>3077</v>
      </c>
      <c r="B931" s="1">
        <v>56327</v>
      </c>
      <c r="C931">
        <f ca="1" t="shared" si="84"/>
        <v>44405</v>
      </c>
      <c r="D931">
        <f ca="1" t="shared" si="85"/>
        <v>46571</v>
      </c>
      <c r="E931">
        <f ca="1" t="shared" si="86"/>
        <v>49101</v>
      </c>
      <c r="F931">
        <v>0.0540219034602245</v>
      </c>
      <c r="G931" t="s">
        <v>152</v>
      </c>
      <c r="H931" s="1">
        <v>7.74</v>
      </c>
      <c r="I931">
        <f ca="1" t="shared" si="87"/>
        <v>0.0436325987279988</v>
      </c>
      <c r="K931">
        <f ca="1" t="shared" si="88"/>
        <v>0.408816299363999</v>
      </c>
      <c r="L931" t="str">
        <f ca="1" t="shared" si="89"/>
        <v>MEDIUM</v>
      </c>
    </row>
    <row r="932" spans="1:12">
      <c r="A932">
        <v>5566</v>
      </c>
      <c r="B932" s="1">
        <v>3603</v>
      </c>
      <c r="C932">
        <f ca="1" t="shared" si="84"/>
        <v>2192</v>
      </c>
      <c r="D932">
        <f ca="1" t="shared" si="85"/>
        <v>2363</v>
      </c>
      <c r="E932">
        <f ca="1" t="shared" si="86"/>
        <v>2719.33333333333</v>
      </c>
      <c r="F932">
        <v>0.0402143716459096</v>
      </c>
      <c r="G932" t="s">
        <v>118</v>
      </c>
      <c r="H932" s="1">
        <v>7.74</v>
      </c>
      <c r="I932">
        <f ca="1" t="shared" si="87"/>
        <v>0.00230622237507937</v>
      </c>
      <c r="K932">
        <f ca="1" t="shared" si="88"/>
        <v>0.38815311118754</v>
      </c>
      <c r="L932" t="str">
        <f ca="1" t="shared" si="89"/>
        <v>MEDIUM</v>
      </c>
    </row>
    <row r="933" spans="1:12">
      <c r="A933">
        <v>451</v>
      </c>
      <c r="B933" s="1">
        <v>186465</v>
      </c>
      <c r="C933">
        <f ca="1" t="shared" si="84"/>
        <v>155115</v>
      </c>
      <c r="D933">
        <f ca="1" t="shared" si="85"/>
        <v>99396</v>
      </c>
      <c r="E933">
        <f ca="1" t="shared" si="86"/>
        <v>146992</v>
      </c>
      <c r="F933">
        <v>0.0189433464621459</v>
      </c>
      <c r="G933" t="s">
        <v>228</v>
      </c>
      <c r="H933" s="1">
        <v>7.74</v>
      </c>
      <c r="I933">
        <f ca="1" t="shared" si="87"/>
        <v>0.130854136855067</v>
      </c>
      <c r="K933">
        <f ca="1" t="shared" si="88"/>
        <v>0.452427068427534</v>
      </c>
      <c r="L933" t="str">
        <f ca="1" t="shared" si="89"/>
        <v>HIGH</v>
      </c>
    </row>
    <row r="934" spans="1:12">
      <c r="A934">
        <v>2521</v>
      </c>
      <c r="B934" s="1">
        <v>35493</v>
      </c>
      <c r="C934">
        <f ca="1" t="shared" si="84"/>
        <v>40686</v>
      </c>
      <c r="D934">
        <f ca="1" t="shared" si="85"/>
        <v>25697</v>
      </c>
      <c r="E934">
        <f ca="1" t="shared" si="86"/>
        <v>33958.6666666667</v>
      </c>
      <c r="F934">
        <v>0.0164374391872778</v>
      </c>
      <c r="G934" t="s">
        <v>40</v>
      </c>
      <c r="H934" s="1">
        <v>7.74</v>
      </c>
      <c r="I934">
        <f ca="1" t="shared" si="87"/>
        <v>0.0301406780798687</v>
      </c>
      <c r="K934">
        <f ca="1" t="shared" si="88"/>
        <v>0.402070339039934</v>
      </c>
      <c r="L934" t="str">
        <f ca="1" t="shared" si="89"/>
        <v>MEDIUM</v>
      </c>
    </row>
    <row r="935" spans="1:12">
      <c r="A935">
        <v>203</v>
      </c>
      <c r="B935" s="1">
        <v>50812</v>
      </c>
      <c r="C935">
        <f ca="1" t="shared" si="84"/>
        <v>59885</v>
      </c>
      <c r="D935">
        <f ca="1" t="shared" si="85"/>
        <v>36716</v>
      </c>
      <c r="E935">
        <f ca="1" t="shared" si="86"/>
        <v>49137.6666666667</v>
      </c>
      <c r="F935">
        <v>0.0167068544421913</v>
      </c>
      <c r="G935" t="s">
        <v>229</v>
      </c>
      <c r="H935" s="1">
        <v>7.74</v>
      </c>
      <c r="I935">
        <f ca="1" t="shared" si="87"/>
        <v>0.0436652689741365</v>
      </c>
      <c r="K935">
        <f ca="1" t="shared" si="88"/>
        <v>0.408832634487068</v>
      </c>
      <c r="L935" t="str">
        <f ca="1" t="shared" si="89"/>
        <v>MEDIUM</v>
      </c>
    </row>
    <row r="936" spans="1:12">
      <c r="A936">
        <v>4408</v>
      </c>
      <c r="B936" s="1">
        <v>3309</v>
      </c>
      <c r="C936">
        <f ca="1" t="shared" si="84"/>
        <v>1855</v>
      </c>
      <c r="D936">
        <f ca="1" t="shared" si="85"/>
        <v>988</v>
      </c>
      <c r="E936">
        <f ca="1" t="shared" si="86"/>
        <v>2050.66666666667</v>
      </c>
      <c r="F936">
        <v>0.0288060172170164</v>
      </c>
      <c r="G936" t="s">
        <v>23</v>
      </c>
      <c r="H936" s="1">
        <v>7.74</v>
      </c>
      <c r="I936">
        <f ca="1" t="shared" si="87"/>
        <v>0.00171043588642397</v>
      </c>
      <c r="K936">
        <f ca="1" t="shared" si="88"/>
        <v>0.387855217943212</v>
      </c>
      <c r="L936" t="str">
        <f ca="1" t="shared" si="89"/>
        <v>MEDIUM</v>
      </c>
    </row>
    <row r="937" spans="1:12">
      <c r="A937">
        <v>2617</v>
      </c>
      <c r="B937" s="1">
        <v>101734</v>
      </c>
      <c r="C937">
        <f ca="1" t="shared" si="84"/>
        <v>108012</v>
      </c>
      <c r="D937">
        <f ca="1" t="shared" si="85"/>
        <v>105078</v>
      </c>
      <c r="E937">
        <f ca="1" t="shared" si="86"/>
        <v>104941.333333333</v>
      </c>
      <c r="F937">
        <v>0.04777354197127</v>
      </c>
      <c r="G937" t="s">
        <v>55</v>
      </c>
      <c r="H937" s="1">
        <v>7.74</v>
      </c>
      <c r="I937">
        <f ca="1" t="shared" si="87"/>
        <v>0.0933867105754775</v>
      </c>
      <c r="K937">
        <f ca="1" t="shared" si="88"/>
        <v>0.433693355287739</v>
      </c>
      <c r="L937" t="str">
        <f ca="1" t="shared" si="89"/>
        <v>MEDIUM</v>
      </c>
    </row>
    <row r="938" spans="1:12">
      <c r="A938">
        <v>1007</v>
      </c>
      <c r="B938" s="1">
        <v>13469</v>
      </c>
      <c r="C938">
        <f ca="1" t="shared" si="84"/>
        <v>10892</v>
      </c>
      <c r="D938">
        <f ca="1" t="shared" si="85"/>
        <v>11746</v>
      </c>
      <c r="E938">
        <f ca="1" t="shared" si="86"/>
        <v>12035.6666666667</v>
      </c>
      <c r="F938">
        <v>0.00350896099316134</v>
      </c>
      <c r="G938" t="s">
        <v>94</v>
      </c>
      <c r="H938" s="1">
        <v>7.74</v>
      </c>
      <c r="I938">
        <f ca="1" t="shared" si="87"/>
        <v>0.010607137914177</v>
      </c>
      <c r="K938">
        <f ca="1" t="shared" si="88"/>
        <v>0.392303568957089</v>
      </c>
      <c r="L938" t="str">
        <f ca="1" t="shared" si="89"/>
        <v>MEDIUM</v>
      </c>
    </row>
    <row r="939" spans="1:12">
      <c r="A939">
        <v>2207</v>
      </c>
      <c r="B939" s="1">
        <v>11015</v>
      </c>
      <c r="C939">
        <f ca="1" t="shared" si="84"/>
        <v>14152</v>
      </c>
      <c r="D939">
        <f ca="1" t="shared" si="85"/>
        <v>15481</v>
      </c>
      <c r="E939">
        <f ca="1" t="shared" si="86"/>
        <v>13549.3333333333</v>
      </c>
      <c r="F939">
        <v>0.0186936192450915</v>
      </c>
      <c r="G939" t="s">
        <v>120</v>
      </c>
      <c r="H939" s="1">
        <v>7.74</v>
      </c>
      <c r="I939">
        <f ca="1" t="shared" si="87"/>
        <v>0.0119558250751861</v>
      </c>
      <c r="K939">
        <f ca="1" t="shared" si="88"/>
        <v>0.392977912537593</v>
      </c>
      <c r="L939" t="str">
        <f ca="1" t="shared" si="89"/>
        <v>MEDIUM</v>
      </c>
    </row>
    <row r="940" spans="1:12">
      <c r="A940">
        <v>268</v>
      </c>
      <c r="B940" s="1">
        <v>220573</v>
      </c>
      <c r="C940">
        <f ca="1" t="shared" si="84"/>
        <v>190006</v>
      </c>
      <c r="D940">
        <f ca="1" t="shared" si="85"/>
        <v>238341</v>
      </c>
      <c r="E940">
        <f ca="1" t="shared" si="86"/>
        <v>216306.666666667</v>
      </c>
      <c r="F940">
        <v>0.024211796312396</v>
      </c>
      <c r="G940" t="s">
        <v>79</v>
      </c>
      <c r="H940" s="1">
        <v>7.74</v>
      </c>
      <c r="I940">
        <f ca="1" t="shared" si="87"/>
        <v>0.192613970153651</v>
      </c>
      <c r="K940">
        <f ca="1" t="shared" si="88"/>
        <v>0.483306985076826</v>
      </c>
      <c r="L940" t="str">
        <f ca="1" t="shared" si="89"/>
        <v>HIGH</v>
      </c>
    </row>
    <row r="941" spans="1:12">
      <c r="A941">
        <v>1424</v>
      </c>
      <c r="B941" s="1">
        <v>23631</v>
      </c>
      <c r="C941">
        <f ca="1" t="shared" si="84"/>
        <v>28716</v>
      </c>
      <c r="D941">
        <f ca="1" t="shared" si="85"/>
        <v>14547</v>
      </c>
      <c r="E941">
        <f ca="1" t="shared" si="86"/>
        <v>22298</v>
      </c>
      <c r="F941">
        <v>0.0849766800372622</v>
      </c>
      <c r="G941" t="s">
        <v>96</v>
      </c>
      <c r="H941" s="1">
        <v>7.74</v>
      </c>
      <c r="I941">
        <f ca="1" t="shared" si="87"/>
        <v>0.0197509458036257</v>
      </c>
      <c r="K941">
        <f ca="1" t="shared" si="88"/>
        <v>0.396875472901813</v>
      </c>
      <c r="L941" t="str">
        <f ca="1" t="shared" si="89"/>
        <v>MEDIUM</v>
      </c>
    </row>
    <row r="942" spans="1:12">
      <c r="A942">
        <v>1214</v>
      </c>
      <c r="B942" s="1">
        <v>35442</v>
      </c>
      <c r="C942">
        <f ca="1" t="shared" si="84"/>
        <v>20988</v>
      </c>
      <c r="D942">
        <f ca="1" t="shared" si="85"/>
        <v>22580</v>
      </c>
      <c r="E942">
        <f ca="1" t="shared" si="86"/>
        <v>26336.6666666667</v>
      </c>
      <c r="F942">
        <v>0.00200368960737562</v>
      </c>
      <c r="G942" t="s">
        <v>106</v>
      </c>
      <c r="H942" s="1">
        <v>7.74</v>
      </c>
      <c r="I942">
        <f ca="1" t="shared" si="87"/>
        <v>0.0233494249145673</v>
      </c>
      <c r="K942">
        <f ca="1" t="shared" si="88"/>
        <v>0.398674712457284</v>
      </c>
      <c r="L942" t="str">
        <f ca="1" t="shared" si="89"/>
        <v>MEDIUM</v>
      </c>
    </row>
    <row r="943" spans="1:12">
      <c r="A943">
        <v>1886</v>
      </c>
      <c r="B943" s="1">
        <v>137687</v>
      </c>
      <c r="C943">
        <f ca="1" t="shared" si="84"/>
        <v>75000</v>
      </c>
      <c r="D943">
        <f ca="1" t="shared" si="85"/>
        <v>63908</v>
      </c>
      <c r="E943">
        <f ca="1" t="shared" si="86"/>
        <v>92198.3333333333</v>
      </c>
      <c r="F943">
        <v>0.0125188288449788</v>
      </c>
      <c r="G943" t="s">
        <v>48</v>
      </c>
      <c r="H943" s="1">
        <v>7.74</v>
      </c>
      <c r="I943">
        <f ca="1" t="shared" si="87"/>
        <v>0.0820326120336991</v>
      </c>
      <c r="K943">
        <f ca="1" t="shared" si="88"/>
        <v>0.42801630601685</v>
      </c>
      <c r="L943" t="str">
        <f ca="1" t="shared" si="89"/>
        <v>MEDIUM</v>
      </c>
    </row>
    <row r="944" spans="1:12">
      <c r="A944">
        <v>3199</v>
      </c>
      <c r="B944" s="1">
        <v>4344</v>
      </c>
      <c r="C944">
        <f ca="1" t="shared" si="84"/>
        <v>3266</v>
      </c>
      <c r="D944">
        <f ca="1" t="shared" si="85"/>
        <v>3296</v>
      </c>
      <c r="E944">
        <f ca="1" t="shared" si="86"/>
        <v>3635.33333333333</v>
      </c>
      <c r="F944">
        <v>0.115122174637041</v>
      </c>
      <c r="G944" t="s">
        <v>140</v>
      </c>
      <c r="H944" s="1">
        <v>7.74</v>
      </c>
      <c r="I944">
        <f ca="1" t="shared" si="87"/>
        <v>0.003122384524045</v>
      </c>
      <c r="K944">
        <f ca="1" t="shared" si="88"/>
        <v>0.388561192262023</v>
      </c>
      <c r="L944" t="str">
        <f ca="1" t="shared" si="89"/>
        <v>MEDIUM</v>
      </c>
    </row>
    <row r="945" spans="1:12">
      <c r="A945">
        <v>3192</v>
      </c>
      <c r="B945" s="1">
        <v>56244</v>
      </c>
      <c r="C945">
        <f ca="1" t="shared" si="84"/>
        <v>59049</v>
      </c>
      <c r="D945">
        <f ca="1" t="shared" si="85"/>
        <v>49250</v>
      </c>
      <c r="E945">
        <f ca="1" t="shared" si="86"/>
        <v>54847.6666666667</v>
      </c>
      <c r="F945">
        <v>0.00112187275379349</v>
      </c>
      <c r="G945" t="s">
        <v>132</v>
      </c>
      <c r="H945" s="1">
        <v>7.74</v>
      </c>
      <c r="I945">
        <f ca="1" t="shared" si="87"/>
        <v>0.048752917304479</v>
      </c>
      <c r="K945">
        <f ca="1" t="shared" si="88"/>
        <v>0.411376458652239</v>
      </c>
      <c r="L945" t="str">
        <f ca="1" t="shared" si="89"/>
        <v>MEDIUM</v>
      </c>
    </row>
    <row r="946" spans="1:12">
      <c r="A946">
        <v>2854</v>
      </c>
      <c r="B946" s="1">
        <v>19928</v>
      </c>
      <c r="C946">
        <f ca="1" t="shared" si="84"/>
        <v>11005</v>
      </c>
      <c r="D946">
        <f ca="1" t="shared" si="85"/>
        <v>12722</v>
      </c>
      <c r="E946">
        <f ca="1" t="shared" si="86"/>
        <v>14551.6666666667</v>
      </c>
      <c r="F946">
        <v>0.0799399963870723</v>
      </c>
      <c r="G946" t="s">
        <v>35</v>
      </c>
      <c r="H946" s="1">
        <v>7.74</v>
      </c>
      <c r="I946">
        <f ca="1" t="shared" si="87"/>
        <v>0.012848910803694</v>
      </c>
      <c r="K946">
        <f ca="1" t="shared" si="88"/>
        <v>0.393424455401847</v>
      </c>
      <c r="L946" t="str">
        <f ca="1" t="shared" si="89"/>
        <v>MEDIUM</v>
      </c>
    </row>
    <row r="947" spans="1:12">
      <c r="A947">
        <v>774</v>
      </c>
      <c r="B947" s="1">
        <v>42798</v>
      </c>
      <c r="C947">
        <f ca="1" t="shared" si="84"/>
        <v>33585</v>
      </c>
      <c r="D947">
        <f ca="1" t="shared" si="85"/>
        <v>18365</v>
      </c>
      <c r="E947">
        <f ca="1" t="shared" si="86"/>
        <v>31582.6666666667</v>
      </c>
      <c r="F947">
        <v>0.0135764564226006</v>
      </c>
      <c r="G947" t="s">
        <v>57</v>
      </c>
      <c r="H947" s="1">
        <v>7.74</v>
      </c>
      <c r="I947">
        <f ca="1" t="shared" si="87"/>
        <v>0.0280236461301499</v>
      </c>
      <c r="K947">
        <f ca="1" t="shared" si="88"/>
        <v>0.401011823065075</v>
      </c>
      <c r="L947" t="str">
        <f ca="1" t="shared" si="89"/>
        <v>MEDIUM</v>
      </c>
    </row>
    <row r="948" spans="1:12">
      <c r="A948">
        <v>596</v>
      </c>
      <c r="B948" s="1">
        <v>297058</v>
      </c>
      <c r="C948">
        <f ca="1" t="shared" si="84"/>
        <v>337303</v>
      </c>
      <c r="D948">
        <f ca="1" t="shared" si="85"/>
        <v>273701</v>
      </c>
      <c r="E948">
        <f ca="1" t="shared" si="86"/>
        <v>302687.333333333</v>
      </c>
      <c r="F948">
        <v>0.057356780750211</v>
      </c>
      <c r="G948" t="s">
        <v>215</v>
      </c>
      <c r="H948" s="1">
        <v>7.74</v>
      </c>
      <c r="I948">
        <f ca="1" t="shared" si="87"/>
        <v>0.269579724013641</v>
      </c>
      <c r="K948">
        <f ca="1" t="shared" si="88"/>
        <v>0.52178986200682</v>
      </c>
      <c r="L948" t="str">
        <f ca="1" t="shared" si="89"/>
        <v>HIGH</v>
      </c>
    </row>
    <row r="949" spans="1:12">
      <c r="A949">
        <v>2907</v>
      </c>
      <c r="B949" s="1">
        <v>6787</v>
      </c>
      <c r="C949">
        <f ca="1" t="shared" si="84"/>
        <v>6041</v>
      </c>
      <c r="D949">
        <f ca="1" t="shared" si="85"/>
        <v>7685</v>
      </c>
      <c r="E949">
        <f ca="1" t="shared" si="86"/>
        <v>6837.66666666667</v>
      </c>
      <c r="F949">
        <v>0.00295078784964833</v>
      </c>
      <c r="G949" t="s">
        <v>19</v>
      </c>
      <c r="H949" s="1">
        <v>7.74</v>
      </c>
      <c r="I949">
        <f ca="1" t="shared" si="87"/>
        <v>0.00597568502081095</v>
      </c>
      <c r="K949">
        <f ca="1" t="shared" si="88"/>
        <v>0.389987842510405</v>
      </c>
      <c r="L949" t="str">
        <f ca="1" t="shared" si="89"/>
        <v>MEDIUM</v>
      </c>
    </row>
    <row r="950" spans="1:12">
      <c r="A950">
        <v>4347</v>
      </c>
      <c r="B950" s="1">
        <v>5424</v>
      </c>
      <c r="C950">
        <f ca="1" t="shared" si="84"/>
        <v>4020</v>
      </c>
      <c r="D950">
        <f ca="1" t="shared" si="85"/>
        <v>2731</v>
      </c>
      <c r="E950">
        <f ca="1" t="shared" si="86"/>
        <v>4058.33333333333</v>
      </c>
      <c r="F950">
        <v>0.16868227271801</v>
      </c>
      <c r="G950" t="s">
        <v>230</v>
      </c>
      <c r="H950" s="1">
        <v>7.74</v>
      </c>
      <c r="I950">
        <f ca="1" t="shared" si="87"/>
        <v>0.00349928036357826</v>
      </c>
      <c r="K950">
        <f ca="1" t="shared" si="88"/>
        <v>0.388749640181789</v>
      </c>
      <c r="L950" t="str">
        <f ca="1" t="shared" si="89"/>
        <v>MEDIUM</v>
      </c>
    </row>
    <row r="951" spans="1:12">
      <c r="A951">
        <v>2021</v>
      </c>
      <c r="B951" s="1">
        <v>54790</v>
      </c>
      <c r="C951">
        <f ca="1" t="shared" si="84"/>
        <v>38685</v>
      </c>
      <c r="D951">
        <f ca="1" t="shared" si="85"/>
        <v>33829</v>
      </c>
      <c r="E951">
        <f ca="1" t="shared" si="86"/>
        <v>42434.6666666667</v>
      </c>
      <c r="F951">
        <v>0.030799344699203</v>
      </c>
      <c r="G951" t="s">
        <v>110</v>
      </c>
      <c r="H951" s="1">
        <v>7.74</v>
      </c>
      <c r="I951">
        <f ca="1" t="shared" si="87"/>
        <v>0.0376928509779393</v>
      </c>
      <c r="K951">
        <f ca="1" t="shared" si="88"/>
        <v>0.40584642548897</v>
      </c>
      <c r="L951" t="str">
        <f ca="1" t="shared" si="89"/>
        <v>MEDIUM</v>
      </c>
    </row>
    <row r="952" spans="1:12">
      <c r="A952">
        <v>1823</v>
      </c>
      <c r="B952" s="1">
        <v>23340</v>
      </c>
      <c r="C952">
        <f ca="1" t="shared" si="84"/>
        <v>18857</v>
      </c>
      <c r="D952">
        <f ca="1" t="shared" si="85"/>
        <v>22392</v>
      </c>
      <c r="E952">
        <f ca="1" t="shared" si="86"/>
        <v>21529.6666666667</v>
      </c>
      <c r="F952">
        <v>0.0478270796180797</v>
      </c>
      <c r="G952" t="s">
        <v>39</v>
      </c>
      <c r="H952" s="1">
        <v>7.74</v>
      </c>
      <c r="I952">
        <f ca="1" t="shared" si="87"/>
        <v>0.0190663556459234</v>
      </c>
      <c r="K952">
        <f ca="1" t="shared" si="88"/>
        <v>0.396533177822962</v>
      </c>
      <c r="L952" t="str">
        <f ca="1" t="shared" si="89"/>
        <v>MEDIUM</v>
      </c>
    </row>
    <row r="953" spans="1:12">
      <c r="A953">
        <v>4946</v>
      </c>
      <c r="B953" s="1">
        <v>7376</v>
      </c>
      <c r="C953">
        <f ca="1" t="shared" si="84"/>
        <v>6948</v>
      </c>
      <c r="D953">
        <f ca="1" t="shared" si="85"/>
        <v>5291</v>
      </c>
      <c r="E953">
        <f ca="1" t="shared" si="86"/>
        <v>6538.33333333333</v>
      </c>
      <c r="F953">
        <v>0.00322987442140483</v>
      </c>
      <c r="G953" t="s">
        <v>49</v>
      </c>
      <c r="H953" s="1">
        <v>7.72</v>
      </c>
      <c r="I953">
        <f ca="1" t="shared" si="87"/>
        <v>0.0057089770114328</v>
      </c>
      <c r="K953">
        <f ca="1" t="shared" si="88"/>
        <v>0.388854488505716</v>
      </c>
      <c r="L953" t="str">
        <f ca="1" t="shared" si="89"/>
        <v>MEDIUM</v>
      </c>
    </row>
    <row r="954" spans="1:12">
      <c r="A954">
        <v>6607</v>
      </c>
      <c r="B954" s="1">
        <v>1317</v>
      </c>
      <c r="C954">
        <f ca="1" t="shared" si="84"/>
        <v>1549</v>
      </c>
      <c r="D954">
        <f ca="1" t="shared" si="85"/>
        <v>1012</v>
      </c>
      <c r="E954">
        <f ca="1" t="shared" si="86"/>
        <v>1292.66666666667</v>
      </c>
      <c r="F954">
        <v>0.0819927333870091</v>
      </c>
      <c r="G954" t="s">
        <v>133</v>
      </c>
      <c r="H954" s="1">
        <v>7.73</v>
      </c>
      <c r="I954">
        <f ca="1" t="shared" si="87"/>
        <v>0.00103505279808778</v>
      </c>
      <c r="K954">
        <f ca="1" t="shared" si="88"/>
        <v>0.387017526399044</v>
      </c>
      <c r="L954" t="str">
        <f ca="1" t="shared" si="89"/>
        <v>MEDIUM</v>
      </c>
    </row>
    <row r="955" spans="1:12">
      <c r="A955">
        <v>2007</v>
      </c>
      <c r="B955" s="1">
        <v>73536</v>
      </c>
      <c r="C955">
        <f ca="1" t="shared" si="84"/>
        <v>83269</v>
      </c>
      <c r="D955">
        <f ca="1" t="shared" si="85"/>
        <v>75582</v>
      </c>
      <c r="E955">
        <f ca="1" t="shared" si="86"/>
        <v>77462.3333333333</v>
      </c>
      <c r="F955">
        <v>0.0126804779979269</v>
      </c>
      <c r="G955" t="s">
        <v>231</v>
      </c>
      <c r="H955" s="1">
        <v>7.73</v>
      </c>
      <c r="I955">
        <f ca="1" t="shared" si="87"/>
        <v>0.0689027371132214</v>
      </c>
      <c r="K955">
        <f ca="1" t="shared" si="88"/>
        <v>0.420951368556611</v>
      </c>
      <c r="L955" t="str">
        <f ca="1" t="shared" si="89"/>
        <v>MEDIUM</v>
      </c>
    </row>
    <row r="956" spans="1:12">
      <c r="A956">
        <v>181</v>
      </c>
      <c r="B956" s="1">
        <v>297051</v>
      </c>
      <c r="C956">
        <f ca="1" t="shared" si="84"/>
        <v>250183</v>
      </c>
      <c r="D956">
        <f ca="1" t="shared" si="85"/>
        <v>151867</v>
      </c>
      <c r="E956">
        <f ca="1" t="shared" si="86"/>
        <v>233033.666666667</v>
      </c>
      <c r="F956">
        <v>0.010476453970231</v>
      </c>
      <c r="G956" t="s">
        <v>36</v>
      </c>
      <c r="H956" s="1">
        <v>7.73</v>
      </c>
      <c r="I956">
        <f ca="1" t="shared" si="87"/>
        <v>0.207517839439402</v>
      </c>
      <c r="K956">
        <f ca="1" t="shared" si="88"/>
        <v>0.490258919719701</v>
      </c>
      <c r="L956" t="str">
        <f ca="1" t="shared" si="89"/>
        <v>HIGH</v>
      </c>
    </row>
    <row r="957" spans="1:12">
      <c r="A957">
        <v>1100</v>
      </c>
      <c r="B957" s="1">
        <v>19991</v>
      </c>
      <c r="C957">
        <f ca="1" t="shared" si="84"/>
        <v>16898</v>
      </c>
      <c r="D957">
        <f ca="1" t="shared" si="85"/>
        <v>16679</v>
      </c>
      <c r="E957">
        <f ca="1" t="shared" si="86"/>
        <v>17856</v>
      </c>
      <c r="F957">
        <v>0.213530586748431</v>
      </c>
      <c r="G957" t="s">
        <v>94</v>
      </c>
      <c r="H957" s="1">
        <v>7.73</v>
      </c>
      <c r="I957">
        <f ca="1" t="shared" si="87"/>
        <v>0.0157930939851701</v>
      </c>
      <c r="K957">
        <f ca="1" t="shared" si="88"/>
        <v>0.394396546992585</v>
      </c>
      <c r="L957" t="str">
        <f ca="1" t="shared" si="89"/>
        <v>MEDIUM</v>
      </c>
    </row>
    <row r="958" spans="1:12">
      <c r="A958">
        <v>656</v>
      </c>
      <c r="B958" s="1">
        <v>61884</v>
      </c>
      <c r="C958">
        <f ca="1" t="shared" si="84"/>
        <v>44475</v>
      </c>
      <c r="D958">
        <f ca="1" t="shared" si="85"/>
        <v>32645</v>
      </c>
      <c r="E958">
        <f ca="1" t="shared" si="86"/>
        <v>46334.6666666667</v>
      </c>
      <c r="F958">
        <v>0.0248697912618962</v>
      </c>
      <c r="G958" t="s">
        <v>133</v>
      </c>
      <c r="H958" s="1">
        <v>7.73</v>
      </c>
      <c r="I958">
        <f ca="1" t="shared" si="87"/>
        <v>0.0411677771580331</v>
      </c>
      <c r="K958">
        <f ca="1" t="shared" si="88"/>
        <v>0.407083888579017</v>
      </c>
      <c r="L958" t="str">
        <f ca="1" t="shared" si="89"/>
        <v>MEDIUM</v>
      </c>
    </row>
    <row r="959" spans="1:12">
      <c r="A959">
        <v>561</v>
      </c>
      <c r="B959" s="1">
        <v>60899</v>
      </c>
      <c r="C959">
        <f ca="1" t="shared" si="84"/>
        <v>41341</v>
      </c>
      <c r="D959">
        <f ca="1" t="shared" si="85"/>
        <v>41907</v>
      </c>
      <c r="E959">
        <f ca="1" t="shared" si="86"/>
        <v>48049</v>
      </c>
      <c r="F959">
        <v>0.0377454226175488</v>
      </c>
      <c r="G959" t="s">
        <v>88</v>
      </c>
      <c r="H959" s="1">
        <v>7.73</v>
      </c>
      <c r="I959">
        <f ca="1" t="shared" si="87"/>
        <v>0.0426952596660863</v>
      </c>
      <c r="K959">
        <f ca="1" t="shared" si="88"/>
        <v>0.407847629833043</v>
      </c>
      <c r="L959" t="str">
        <f ca="1" t="shared" si="89"/>
        <v>MEDIUM</v>
      </c>
    </row>
    <row r="960" spans="1:12">
      <c r="A960">
        <v>6319</v>
      </c>
      <c r="B960" s="1">
        <v>2681</v>
      </c>
      <c r="C960">
        <f ca="1" t="shared" si="84"/>
        <v>2264</v>
      </c>
      <c r="D960">
        <f ca="1" t="shared" si="85"/>
        <v>2767</v>
      </c>
      <c r="E960">
        <f ca="1" t="shared" si="86"/>
        <v>2570.66666666667</v>
      </c>
      <c r="F960">
        <v>0.132851770835384</v>
      </c>
      <c r="G960" t="s">
        <v>37</v>
      </c>
      <c r="H960" s="1">
        <v>7.73</v>
      </c>
      <c r="I960">
        <f ca="1" t="shared" si="87"/>
        <v>0.00217375937710315</v>
      </c>
      <c r="K960">
        <f ca="1" t="shared" si="88"/>
        <v>0.387586879688552</v>
      </c>
      <c r="L960" t="str">
        <f ca="1" t="shared" si="89"/>
        <v>MEDIUM</v>
      </c>
    </row>
    <row r="961" spans="1:12">
      <c r="A961">
        <v>1232</v>
      </c>
      <c r="B961" s="1">
        <v>56483</v>
      </c>
      <c r="C961">
        <f ca="1" t="shared" si="84"/>
        <v>58465</v>
      </c>
      <c r="D961">
        <f ca="1" t="shared" si="85"/>
        <v>64265</v>
      </c>
      <c r="E961">
        <f ca="1" t="shared" si="86"/>
        <v>59737.6666666667</v>
      </c>
      <c r="F961">
        <v>0.00399978032294599</v>
      </c>
      <c r="G961" t="s">
        <v>65</v>
      </c>
      <c r="H961" s="1">
        <v>7.73</v>
      </c>
      <c r="I961">
        <f ca="1" t="shared" si="87"/>
        <v>0.0531099401302889</v>
      </c>
      <c r="K961">
        <f ca="1" t="shared" si="88"/>
        <v>0.413054970065144</v>
      </c>
      <c r="L961" t="str">
        <f ca="1" t="shared" si="89"/>
        <v>MEDIUM</v>
      </c>
    </row>
    <row r="962" spans="1:12">
      <c r="A962">
        <v>1724</v>
      </c>
      <c r="B962" s="1">
        <v>30887</v>
      </c>
      <c r="C962">
        <f ca="1" t="shared" ref="C962:C1025" si="90">CEILING(0.5*B962+(1.3*B962-0.5*B962)*RAND(),1)</f>
        <v>31815</v>
      </c>
      <c r="D962">
        <f ca="1" t="shared" si="85"/>
        <v>36830</v>
      </c>
      <c r="E962">
        <f ca="1" t="shared" si="86"/>
        <v>33177.3333333333</v>
      </c>
      <c r="F962">
        <v>0.0604046271724627</v>
      </c>
      <c r="G962" t="s">
        <v>80</v>
      </c>
      <c r="H962" s="1">
        <v>7.73</v>
      </c>
      <c r="I962">
        <f ca="1" t="shared" si="87"/>
        <v>0.0294445048348994</v>
      </c>
      <c r="K962">
        <f ca="1" t="shared" si="88"/>
        <v>0.40122225241745</v>
      </c>
      <c r="L962" t="str">
        <f ca="1" t="shared" si="89"/>
        <v>MEDIUM</v>
      </c>
    </row>
    <row r="963" spans="1:12">
      <c r="A963">
        <v>777</v>
      </c>
      <c r="B963" s="1">
        <v>133010</v>
      </c>
      <c r="C963">
        <f ca="1" t="shared" si="90"/>
        <v>117045</v>
      </c>
      <c r="D963">
        <f ca="1" t="shared" ref="D963:D1026" si="91">CEILING(0.5*C963+(1.3*C963-0.5*C963)*RAND(),1)</f>
        <v>118772</v>
      </c>
      <c r="E963">
        <f ca="1" t="shared" ref="E963:E1026" si="92">AVERAGE(B963:D963)</f>
        <v>122942.333333333</v>
      </c>
      <c r="F963">
        <v>0.0230653998623219</v>
      </c>
      <c r="G963" t="s">
        <v>232</v>
      </c>
      <c r="H963" s="1">
        <v>7.73</v>
      </c>
      <c r="I963">
        <f ca="1" t="shared" ref="I963:I1026" si="93">(E963-$J$2)/($J$3-$J$2)</f>
        <v>0.109425722413393</v>
      </c>
      <c r="K963">
        <f ca="1" t="shared" ref="K963:K1026" si="94">0.5*H963/10+0.5*I963</f>
        <v>0.441212861206696</v>
      </c>
      <c r="L963" t="str">
        <f ca="1" t="shared" ref="L963:L1026" si="95">IF(K963&gt;0.45,"HIGH",IF(K963&gt;0.35,"MEDIUM","LOW"))</f>
        <v>MEDIUM</v>
      </c>
    </row>
    <row r="964" spans="1:12">
      <c r="A964">
        <v>3311</v>
      </c>
      <c r="B964" s="1">
        <v>10688</v>
      </c>
      <c r="C964">
        <f ca="1" t="shared" si="90"/>
        <v>6143</v>
      </c>
      <c r="D964">
        <f ca="1" t="shared" si="91"/>
        <v>5362</v>
      </c>
      <c r="E964">
        <f ca="1" t="shared" si="92"/>
        <v>7397.66666666667</v>
      </c>
      <c r="F964">
        <v>0.0432701623641396</v>
      </c>
      <c r="G964" t="s">
        <v>191</v>
      </c>
      <c r="H964" s="1">
        <v>7.73</v>
      </c>
      <c r="I964">
        <f ca="1" t="shared" si="93"/>
        <v>0.00647464878000391</v>
      </c>
      <c r="K964">
        <f ca="1" t="shared" si="94"/>
        <v>0.389737324390002</v>
      </c>
      <c r="L964" t="str">
        <f ca="1" t="shared" si="95"/>
        <v>MEDIUM</v>
      </c>
    </row>
    <row r="965" spans="1:12">
      <c r="A965">
        <v>4312</v>
      </c>
      <c r="B965" s="1">
        <v>2577</v>
      </c>
      <c r="C965">
        <f ca="1" t="shared" si="90"/>
        <v>2957</v>
      </c>
      <c r="D965">
        <f ca="1" t="shared" si="91"/>
        <v>2897</v>
      </c>
      <c r="E965">
        <f ca="1" t="shared" si="92"/>
        <v>2810.33333333333</v>
      </c>
      <c r="F965">
        <v>0.268679544025043</v>
      </c>
      <c r="G965" t="s">
        <v>163</v>
      </c>
      <c r="H965" s="1">
        <v>7.73</v>
      </c>
      <c r="I965">
        <f ca="1" t="shared" si="93"/>
        <v>0.00238730398594823</v>
      </c>
      <c r="K965">
        <f ca="1" t="shared" si="94"/>
        <v>0.387693651992974</v>
      </c>
      <c r="L965" t="str">
        <f ca="1" t="shared" si="95"/>
        <v>MEDIUM</v>
      </c>
    </row>
    <row r="966" spans="1:12">
      <c r="A966">
        <v>462</v>
      </c>
      <c r="B966" s="1">
        <v>235684</v>
      </c>
      <c r="C966">
        <f ca="1" t="shared" si="90"/>
        <v>191476</v>
      </c>
      <c r="D966">
        <f ca="1" t="shared" si="91"/>
        <v>148629</v>
      </c>
      <c r="E966">
        <f ca="1" t="shared" si="92"/>
        <v>191929.666666667</v>
      </c>
      <c r="F966">
        <v>0.00588603251151318</v>
      </c>
      <c r="G966" t="s">
        <v>233</v>
      </c>
      <c r="H966" s="1">
        <v>7.73</v>
      </c>
      <c r="I966">
        <f ca="1" t="shared" si="93"/>
        <v>0.170893899514639</v>
      </c>
      <c r="K966">
        <f ca="1" t="shared" si="94"/>
        <v>0.471946949757319</v>
      </c>
      <c r="L966" t="str">
        <f ca="1" t="shared" si="95"/>
        <v>HIGH</v>
      </c>
    </row>
    <row r="967" spans="1:12">
      <c r="A967">
        <v>2918</v>
      </c>
      <c r="B967" s="1">
        <v>14896</v>
      </c>
      <c r="C967">
        <f ca="1" t="shared" si="90"/>
        <v>11376</v>
      </c>
      <c r="D967">
        <f ca="1" t="shared" si="91"/>
        <v>7800</v>
      </c>
      <c r="E967">
        <f ca="1" t="shared" si="92"/>
        <v>11357.3333333333</v>
      </c>
      <c r="F967">
        <v>0.00590951999527487</v>
      </c>
      <c r="G967" t="s">
        <v>41</v>
      </c>
      <c r="H967" s="1">
        <v>7.72</v>
      </c>
      <c r="I967">
        <f ca="1" t="shared" si="93"/>
        <v>0.0100027383606308</v>
      </c>
      <c r="K967">
        <f ca="1" t="shared" si="94"/>
        <v>0.391001369180315</v>
      </c>
      <c r="L967" t="str">
        <f ca="1" t="shared" si="95"/>
        <v>MEDIUM</v>
      </c>
    </row>
    <row r="968" spans="1:12">
      <c r="A968">
        <v>4781</v>
      </c>
      <c r="B968" s="1">
        <v>7174</v>
      </c>
      <c r="C968">
        <f ca="1" t="shared" si="90"/>
        <v>5187</v>
      </c>
      <c r="D968">
        <f ca="1" t="shared" si="91"/>
        <v>2716</v>
      </c>
      <c r="E968">
        <f ca="1" t="shared" si="92"/>
        <v>5025.66666666667</v>
      </c>
      <c r="F968">
        <v>0.0610115023043639</v>
      </c>
      <c r="G968" t="s">
        <v>181</v>
      </c>
      <c r="H968" s="1">
        <v>7.72</v>
      </c>
      <c r="I968">
        <f ca="1" t="shared" si="93"/>
        <v>0.00436118085713658</v>
      </c>
      <c r="K968">
        <f ca="1" t="shared" si="94"/>
        <v>0.388180590428568</v>
      </c>
      <c r="L968" t="str">
        <f ca="1" t="shared" si="95"/>
        <v>MEDIUM</v>
      </c>
    </row>
    <row r="969" spans="1:12">
      <c r="A969">
        <v>1879</v>
      </c>
      <c r="B969" s="1">
        <v>56994</v>
      </c>
      <c r="C969">
        <f ca="1" t="shared" si="90"/>
        <v>38574</v>
      </c>
      <c r="D969">
        <f ca="1" t="shared" si="91"/>
        <v>36492</v>
      </c>
      <c r="E969">
        <f ca="1" t="shared" si="92"/>
        <v>44020</v>
      </c>
      <c r="F969">
        <v>0.0284212369683323</v>
      </c>
      <c r="G969" t="s">
        <v>222</v>
      </c>
      <c r="H969" s="1">
        <v>7.72</v>
      </c>
      <c r="I969">
        <f ca="1" t="shared" si="93"/>
        <v>0.0391053936200355</v>
      </c>
      <c r="K969">
        <f ca="1" t="shared" si="94"/>
        <v>0.405552696810018</v>
      </c>
      <c r="L969" t="str">
        <f ca="1" t="shared" si="95"/>
        <v>MEDIUM</v>
      </c>
    </row>
    <row r="970" spans="1:12">
      <c r="A970">
        <v>2916</v>
      </c>
      <c r="B970" s="1">
        <v>13126</v>
      </c>
      <c r="C970">
        <f ca="1" t="shared" si="90"/>
        <v>12240</v>
      </c>
      <c r="D970">
        <f ca="1" t="shared" si="91"/>
        <v>9386</v>
      </c>
      <c r="E970">
        <f ca="1" t="shared" si="92"/>
        <v>11584</v>
      </c>
      <c r="F970">
        <v>0.00638894098735164</v>
      </c>
      <c r="G970" t="s">
        <v>36</v>
      </c>
      <c r="H970" s="1">
        <v>7.72</v>
      </c>
      <c r="I970">
        <f ca="1" t="shared" si="93"/>
        <v>0.0102046998822089</v>
      </c>
      <c r="K970">
        <f ca="1" t="shared" si="94"/>
        <v>0.391102349941104</v>
      </c>
      <c r="L970" t="str">
        <f ca="1" t="shared" si="95"/>
        <v>MEDIUM</v>
      </c>
    </row>
    <row r="971" spans="1:12">
      <c r="A971">
        <v>6980</v>
      </c>
      <c r="B971" s="1">
        <v>781</v>
      </c>
      <c r="C971">
        <f ca="1" t="shared" si="90"/>
        <v>856</v>
      </c>
      <c r="D971">
        <f ca="1" t="shared" si="91"/>
        <v>905</v>
      </c>
      <c r="E971">
        <f ca="1" t="shared" si="92"/>
        <v>847.333333333333</v>
      </c>
      <c r="F971">
        <v>0.00134949410377807</v>
      </c>
      <c r="G971" t="s">
        <v>75</v>
      </c>
      <c r="H971" s="1">
        <v>7.72</v>
      </c>
      <c r="I971">
        <f ca="1" t="shared" si="93"/>
        <v>0.00063825780863433</v>
      </c>
      <c r="K971">
        <f ca="1" t="shared" si="94"/>
        <v>0.386319128904317</v>
      </c>
      <c r="L971" t="str">
        <f ca="1" t="shared" si="95"/>
        <v>MEDIUM</v>
      </c>
    </row>
    <row r="972" spans="1:12">
      <c r="A972">
        <v>743</v>
      </c>
      <c r="B972" s="1">
        <v>42677</v>
      </c>
      <c r="C972">
        <f ca="1" t="shared" si="90"/>
        <v>40766</v>
      </c>
      <c r="D972">
        <f ca="1" t="shared" si="91"/>
        <v>37882</v>
      </c>
      <c r="E972">
        <f ca="1" t="shared" si="92"/>
        <v>40441.6666666667</v>
      </c>
      <c r="F972">
        <v>0.0697118880172039</v>
      </c>
      <c r="G972" t="s">
        <v>150</v>
      </c>
      <c r="H972" s="1">
        <v>7.72</v>
      </c>
      <c r="I972">
        <f ca="1" t="shared" si="93"/>
        <v>0.03591707459924</v>
      </c>
      <c r="K972">
        <f ca="1" t="shared" si="94"/>
        <v>0.40395853729962</v>
      </c>
      <c r="L972" t="str">
        <f ca="1" t="shared" si="95"/>
        <v>MEDIUM</v>
      </c>
    </row>
    <row r="973" spans="1:12">
      <c r="A973">
        <v>741</v>
      </c>
      <c r="B973" s="1">
        <v>93803</v>
      </c>
      <c r="C973">
        <f ca="1" t="shared" si="90"/>
        <v>113856</v>
      </c>
      <c r="D973">
        <f ca="1" t="shared" si="91"/>
        <v>58137</v>
      </c>
      <c r="E973">
        <f ca="1" t="shared" si="92"/>
        <v>88598.6666666667</v>
      </c>
      <c r="F973">
        <v>0.259963269720247</v>
      </c>
      <c r="G973" t="s">
        <v>56</v>
      </c>
      <c r="H973" s="1">
        <v>7.72</v>
      </c>
      <c r="I973">
        <f ca="1" t="shared" si="93"/>
        <v>0.0788252848696962</v>
      </c>
      <c r="K973">
        <f ca="1" t="shared" si="94"/>
        <v>0.425412642434848</v>
      </c>
      <c r="L973" t="str">
        <f ca="1" t="shared" si="95"/>
        <v>MEDIUM</v>
      </c>
    </row>
    <row r="974" spans="1:12">
      <c r="A974">
        <v>524</v>
      </c>
      <c r="B974" s="1">
        <v>46781</v>
      </c>
      <c r="C974">
        <f ca="1" t="shared" si="90"/>
        <v>26299</v>
      </c>
      <c r="D974">
        <f ca="1" t="shared" si="91"/>
        <v>16221</v>
      </c>
      <c r="E974">
        <f ca="1" t="shared" si="92"/>
        <v>29767</v>
      </c>
      <c r="F974">
        <v>0.0195350238104367</v>
      </c>
      <c r="G974" t="s">
        <v>234</v>
      </c>
      <c r="H974" s="1">
        <v>7.72</v>
      </c>
      <c r="I974">
        <f ca="1" t="shared" si="93"/>
        <v>0.0264058749418618</v>
      </c>
      <c r="K974">
        <f ca="1" t="shared" si="94"/>
        <v>0.399202937470931</v>
      </c>
      <c r="L974" t="str">
        <f ca="1" t="shared" si="95"/>
        <v>MEDIUM</v>
      </c>
    </row>
    <row r="975" spans="1:12">
      <c r="A975">
        <v>3158</v>
      </c>
      <c r="B975" s="1">
        <v>16130</v>
      </c>
      <c r="C975">
        <f ca="1" t="shared" si="90"/>
        <v>9567</v>
      </c>
      <c r="D975">
        <f ca="1" t="shared" si="91"/>
        <v>5003</v>
      </c>
      <c r="E975">
        <f ca="1" t="shared" si="92"/>
        <v>10233.3333333333</v>
      </c>
      <c r="F975">
        <v>0.0625620216368082</v>
      </c>
      <c r="G975" t="s">
        <v>53</v>
      </c>
      <c r="H975" s="1">
        <v>7.72</v>
      </c>
      <c r="I975">
        <f ca="1" t="shared" si="93"/>
        <v>0.00900124681539351</v>
      </c>
      <c r="K975">
        <f ca="1" t="shared" si="94"/>
        <v>0.390500623407697</v>
      </c>
      <c r="L975" t="str">
        <f ca="1" t="shared" si="95"/>
        <v>MEDIUM</v>
      </c>
    </row>
    <row r="976" spans="1:12">
      <c r="A976">
        <v>2934</v>
      </c>
      <c r="B976" s="1">
        <v>11684</v>
      </c>
      <c r="C976">
        <f ca="1" t="shared" si="90"/>
        <v>11497</v>
      </c>
      <c r="D976">
        <f ca="1" t="shared" si="91"/>
        <v>14604</v>
      </c>
      <c r="E976">
        <f ca="1" t="shared" si="92"/>
        <v>12595</v>
      </c>
      <c r="F976">
        <v>0.0599113900134673</v>
      </c>
      <c r="G976" t="s">
        <v>235</v>
      </c>
      <c r="H976" s="1">
        <v>7.72</v>
      </c>
      <c r="I976">
        <f ca="1" t="shared" si="93"/>
        <v>0.0111055076688948</v>
      </c>
      <c r="K976">
        <f ca="1" t="shared" si="94"/>
        <v>0.391552753834447</v>
      </c>
      <c r="L976" t="str">
        <f ca="1" t="shared" si="95"/>
        <v>MEDIUM</v>
      </c>
    </row>
    <row r="977" spans="1:12">
      <c r="A977">
        <v>1146</v>
      </c>
      <c r="B977" s="1">
        <v>6238</v>
      </c>
      <c r="C977">
        <f ca="1" t="shared" si="90"/>
        <v>7767</v>
      </c>
      <c r="D977">
        <f ca="1" t="shared" si="91"/>
        <v>8980</v>
      </c>
      <c r="E977">
        <f ca="1" t="shared" si="92"/>
        <v>7661.66666666667</v>
      </c>
      <c r="F977">
        <v>0.00231489876721797</v>
      </c>
      <c r="G977" t="s">
        <v>102</v>
      </c>
      <c r="H977" s="1">
        <v>7.72</v>
      </c>
      <c r="I977">
        <f ca="1" t="shared" si="93"/>
        <v>0.00670987455219488</v>
      </c>
      <c r="K977">
        <f ca="1" t="shared" si="94"/>
        <v>0.389354937276097</v>
      </c>
      <c r="L977" t="str">
        <f ca="1" t="shared" si="95"/>
        <v>MEDIUM</v>
      </c>
    </row>
    <row r="978" spans="1:12">
      <c r="A978">
        <v>336</v>
      </c>
      <c r="B978" s="1">
        <v>28864</v>
      </c>
      <c r="C978">
        <f ca="1" t="shared" si="90"/>
        <v>37406</v>
      </c>
      <c r="D978">
        <f ca="1" t="shared" si="91"/>
        <v>23011</v>
      </c>
      <c r="E978">
        <f ca="1" t="shared" si="92"/>
        <v>29760.3333333333</v>
      </c>
      <c r="F978">
        <v>0.0545147952150469</v>
      </c>
      <c r="G978" t="s">
        <v>236</v>
      </c>
      <c r="H978" s="1">
        <v>7.72</v>
      </c>
      <c r="I978">
        <f ca="1" t="shared" si="93"/>
        <v>0.0263999348971095</v>
      </c>
      <c r="K978">
        <f ca="1" t="shared" si="94"/>
        <v>0.399199967448555</v>
      </c>
      <c r="L978" t="str">
        <f ca="1" t="shared" si="95"/>
        <v>MEDIUM</v>
      </c>
    </row>
    <row r="979" spans="1:12">
      <c r="A979">
        <v>1329</v>
      </c>
      <c r="B979" s="1">
        <v>18469</v>
      </c>
      <c r="C979">
        <f ca="1" t="shared" si="90"/>
        <v>13347</v>
      </c>
      <c r="D979">
        <f ca="1" t="shared" si="91"/>
        <v>7170</v>
      </c>
      <c r="E979">
        <f ca="1" t="shared" si="92"/>
        <v>12995.3333333333</v>
      </c>
      <c r="F979">
        <v>0.0362743462448867</v>
      </c>
      <c r="G979" t="s">
        <v>19</v>
      </c>
      <c r="H979" s="1">
        <v>7.72</v>
      </c>
      <c r="I979">
        <f ca="1" t="shared" si="93"/>
        <v>0.0114622073562702</v>
      </c>
      <c r="K979">
        <f ca="1" t="shared" si="94"/>
        <v>0.391731103678135</v>
      </c>
      <c r="L979" t="str">
        <f ca="1" t="shared" si="95"/>
        <v>MEDIUM</v>
      </c>
    </row>
    <row r="980" spans="1:12">
      <c r="A980">
        <v>2026</v>
      </c>
      <c r="B980" s="1">
        <v>25154</v>
      </c>
      <c r="C980">
        <f ca="1" t="shared" si="90"/>
        <v>31739</v>
      </c>
      <c r="D980">
        <f ca="1" t="shared" si="91"/>
        <v>27280</v>
      </c>
      <c r="E980">
        <f ca="1" t="shared" si="92"/>
        <v>28057.6666666667</v>
      </c>
      <c r="F980">
        <v>0.15501048474367</v>
      </c>
      <c r="G980" t="s">
        <v>80</v>
      </c>
      <c r="H980" s="1">
        <v>7.72</v>
      </c>
      <c r="I980">
        <f ca="1" t="shared" si="93"/>
        <v>0.0248828474673728</v>
      </c>
      <c r="K980">
        <f ca="1" t="shared" si="94"/>
        <v>0.398441423733686</v>
      </c>
      <c r="L980" t="str">
        <f ca="1" t="shared" si="95"/>
        <v>MEDIUM</v>
      </c>
    </row>
    <row r="981" spans="1:12">
      <c r="A981">
        <v>1820</v>
      </c>
      <c r="B981" s="1">
        <v>18060</v>
      </c>
      <c r="C981">
        <f ca="1" t="shared" si="90"/>
        <v>20177</v>
      </c>
      <c r="D981">
        <f ca="1" t="shared" si="91"/>
        <v>24182</v>
      </c>
      <c r="E981">
        <f ca="1" t="shared" si="92"/>
        <v>20806.3333333333</v>
      </c>
      <c r="F981">
        <v>0.0115890008113544</v>
      </c>
      <c r="G981" t="s">
        <v>36</v>
      </c>
      <c r="H981" s="1">
        <v>7.72</v>
      </c>
      <c r="I981">
        <f ca="1" t="shared" si="93"/>
        <v>0.0184218607902992</v>
      </c>
      <c r="K981">
        <f ca="1" t="shared" si="94"/>
        <v>0.39521093039515</v>
      </c>
      <c r="L981" t="str">
        <f ca="1" t="shared" si="95"/>
        <v>MEDIUM</v>
      </c>
    </row>
    <row r="982" spans="1:12">
      <c r="A982">
        <v>4821</v>
      </c>
      <c r="B982" s="1">
        <v>2783</v>
      </c>
      <c r="C982">
        <f ca="1" t="shared" si="90"/>
        <v>2960</v>
      </c>
      <c r="D982">
        <f ca="1" t="shared" si="91"/>
        <v>1985</v>
      </c>
      <c r="E982">
        <f ca="1" t="shared" si="92"/>
        <v>2576</v>
      </c>
      <c r="F982">
        <v>0.00204237487474781</v>
      </c>
      <c r="G982" t="s">
        <v>192</v>
      </c>
      <c r="H982" s="1">
        <v>7.72</v>
      </c>
      <c r="I982">
        <f ca="1" t="shared" si="93"/>
        <v>0.00217851141290498</v>
      </c>
      <c r="K982">
        <f ca="1" t="shared" si="94"/>
        <v>0.387089255706453</v>
      </c>
      <c r="L982" t="str">
        <f ca="1" t="shared" si="95"/>
        <v>MEDIUM</v>
      </c>
    </row>
    <row r="983" spans="1:12">
      <c r="A983">
        <v>696</v>
      </c>
      <c r="B983" s="1">
        <v>18465</v>
      </c>
      <c r="C983">
        <f ca="1" t="shared" si="90"/>
        <v>13921</v>
      </c>
      <c r="D983">
        <f ca="1" t="shared" si="91"/>
        <v>13357</v>
      </c>
      <c r="E983">
        <f ca="1" t="shared" si="92"/>
        <v>15247.6666666667</v>
      </c>
      <c r="F983">
        <v>0.269051198915155</v>
      </c>
      <c r="G983" t="s">
        <v>31</v>
      </c>
      <c r="H983" s="1">
        <v>7.71</v>
      </c>
      <c r="I983">
        <f ca="1" t="shared" si="93"/>
        <v>0.0134690514758338</v>
      </c>
      <c r="K983">
        <f ca="1" t="shared" si="94"/>
        <v>0.392234525737917</v>
      </c>
      <c r="L983" t="str">
        <f ca="1" t="shared" si="95"/>
        <v>MEDIUM</v>
      </c>
    </row>
    <row r="984" spans="1:12">
      <c r="A984">
        <v>114</v>
      </c>
      <c r="B984" s="1">
        <v>162622</v>
      </c>
      <c r="C984">
        <f ca="1" t="shared" si="90"/>
        <v>128081</v>
      </c>
      <c r="D984">
        <f ca="1" t="shared" si="91"/>
        <v>66957</v>
      </c>
      <c r="E984">
        <f ca="1" t="shared" si="92"/>
        <v>119220</v>
      </c>
      <c r="F984">
        <v>0.0141456824996486</v>
      </c>
      <c r="G984" t="s">
        <v>96</v>
      </c>
      <c r="H984" s="1">
        <v>7.71</v>
      </c>
      <c r="I984">
        <f ca="1" t="shared" si="93"/>
        <v>0.106109098425948</v>
      </c>
      <c r="K984">
        <f ca="1" t="shared" si="94"/>
        <v>0.438554549212974</v>
      </c>
      <c r="L984" t="str">
        <f ca="1" t="shared" si="95"/>
        <v>MEDIUM</v>
      </c>
    </row>
    <row r="985" spans="1:12">
      <c r="A985">
        <v>344</v>
      </c>
      <c r="B985" s="1">
        <v>146521</v>
      </c>
      <c r="C985">
        <f ca="1" t="shared" si="90"/>
        <v>164118</v>
      </c>
      <c r="D985">
        <f ca="1" t="shared" si="91"/>
        <v>102822</v>
      </c>
      <c r="E985">
        <f ca="1" t="shared" si="92"/>
        <v>137820.333333333</v>
      </c>
      <c r="F985">
        <v>0.00827001211332435</v>
      </c>
      <c r="G985" t="s">
        <v>43</v>
      </c>
      <c r="H985" s="1">
        <v>7.71</v>
      </c>
      <c r="I985">
        <f ca="1" t="shared" si="93"/>
        <v>0.122682120287094</v>
      </c>
      <c r="K985">
        <f ca="1" t="shared" si="94"/>
        <v>0.446841060143547</v>
      </c>
      <c r="L985" t="str">
        <f ca="1" t="shared" si="95"/>
        <v>MEDIUM</v>
      </c>
    </row>
    <row r="986" spans="1:12">
      <c r="A986">
        <v>541</v>
      </c>
      <c r="B986" s="1">
        <v>135318</v>
      </c>
      <c r="C986">
        <f ca="1" t="shared" si="90"/>
        <v>68990</v>
      </c>
      <c r="D986">
        <f ca="1" t="shared" si="91"/>
        <v>79331</v>
      </c>
      <c r="E986">
        <f ca="1" t="shared" si="92"/>
        <v>94546.3333333333</v>
      </c>
      <c r="F986">
        <v>0.0500131426287814</v>
      </c>
      <c r="G986" t="s">
        <v>47</v>
      </c>
      <c r="H986" s="1">
        <v>7.71</v>
      </c>
      <c r="I986">
        <f ca="1" t="shared" si="93"/>
        <v>0.0841246957954581</v>
      </c>
      <c r="K986">
        <f ca="1" t="shared" si="94"/>
        <v>0.427562347897729</v>
      </c>
      <c r="L986" t="str">
        <f ca="1" t="shared" si="95"/>
        <v>MEDIUM</v>
      </c>
    </row>
    <row r="987" spans="1:12">
      <c r="A987">
        <v>794</v>
      </c>
      <c r="B987" s="1">
        <v>31262</v>
      </c>
      <c r="C987">
        <f ca="1" t="shared" si="90"/>
        <v>20655</v>
      </c>
      <c r="D987">
        <f ca="1" t="shared" si="91"/>
        <v>12768</v>
      </c>
      <c r="E987">
        <f ca="1" t="shared" si="92"/>
        <v>21561.6666666667</v>
      </c>
      <c r="F987">
        <v>0.0101155066094816</v>
      </c>
      <c r="G987" t="s">
        <v>185</v>
      </c>
      <c r="H987" s="1">
        <v>7.71</v>
      </c>
      <c r="I987">
        <f ca="1" t="shared" si="93"/>
        <v>0.0190948678607345</v>
      </c>
      <c r="K987">
        <f ca="1" t="shared" si="94"/>
        <v>0.395047433930367</v>
      </c>
      <c r="L987" t="str">
        <f ca="1" t="shared" si="95"/>
        <v>MEDIUM</v>
      </c>
    </row>
    <row r="988" spans="1:12">
      <c r="A988">
        <v>2263</v>
      </c>
      <c r="B988" s="1">
        <v>42033</v>
      </c>
      <c r="C988">
        <f ca="1" t="shared" si="90"/>
        <v>23853</v>
      </c>
      <c r="D988">
        <f ca="1" t="shared" si="91"/>
        <v>27852</v>
      </c>
      <c r="E988">
        <f ca="1" t="shared" si="92"/>
        <v>31246</v>
      </c>
      <c r="F988">
        <v>0.000498072817416936</v>
      </c>
      <c r="G988" t="s">
        <v>39</v>
      </c>
      <c r="H988" s="1">
        <v>7.71</v>
      </c>
      <c r="I988">
        <f ca="1" t="shared" si="93"/>
        <v>0.0277236738701589</v>
      </c>
      <c r="K988">
        <f ca="1" t="shared" si="94"/>
        <v>0.399361836935079</v>
      </c>
      <c r="L988" t="str">
        <f ca="1" t="shared" si="95"/>
        <v>MEDIUM</v>
      </c>
    </row>
    <row r="989" spans="1:12">
      <c r="A989">
        <v>1612</v>
      </c>
      <c r="B989" s="1">
        <v>140094</v>
      </c>
      <c r="C989">
        <f ca="1" t="shared" si="90"/>
        <v>83380</v>
      </c>
      <c r="D989">
        <f ca="1" t="shared" si="91"/>
        <v>75432</v>
      </c>
      <c r="E989">
        <f ca="1" t="shared" si="92"/>
        <v>99635.3333333333</v>
      </c>
      <c r="F989">
        <v>0.0387709276070848</v>
      </c>
      <c r="G989" t="s">
        <v>58</v>
      </c>
      <c r="H989" s="1">
        <v>7.71</v>
      </c>
      <c r="I989">
        <f ca="1" t="shared" si="93"/>
        <v>0.0886590289571242</v>
      </c>
      <c r="K989">
        <f ca="1" t="shared" si="94"/>
        <v>0.429829514478562</v>
      </c>
      <c r="L989" t="str">
        <f ca="1" t="shared" si="95"/>
        <v>MEDIUM</v>
      </c>
    </row>
    <row r="990" spans="1:12">
      <c r="A990">
        <v>3856</v>
      </c>
      <c r="B990" s="1">
        <v>31179</v>
      </c>
      <c r="C990">
        <f ca="1" t="shared" si="90"/>
        <v>24047</v>
      </c>
      <c r="D990">
        <f ca="1" t="shared" si="91"/>
        <v>23151</v>
      </c>
      <c r="E990">
        <f ca="1" t="shared" si="92"/>
        <v>26125.6666666667</v>
      </c>
      <c r="F990">
        <v>0.0852143181082628</v>
      </c>
      <c r="G990" t="s">
        <v>196</v>
      </c>
      <c r="H990" s="1">
        <v>7.71</v>
      </c>
      <c r="I990">
        <f ca="1" t="shared" si="93"/>
        <v>0.0231614224981571</v>
      </c>
      <c r="K990">
        <f ca="1" t="shared" si="94"/>
        <v>0.397080711249079</v>
      </c>
      <c r="L990" t="str">
        <f ca="1" t="shared" si="95"/>
        <v>MEDIUM</v>
      </c>
    </row>
    <row r="991" spans="1:12">
      <c r="A991">
        <v>1095</v>
      </c>
      <c r="B991" s="1">
        <v>36947</v>
      </c>
      <c r="C991">
        <f ca="1" t="shared" si="90"/>
        <v>21047</v>
      </c>
      <c r="D991">
        <f ca="1" t="shared" si="91"/>
        <v>15152</v>
      </c>
      <c r="E991">
        <f ca="1" t="shared" si="92"/>
        <v>24382</v>
      </c>
      <c r="F991">
        <v>0.0475331406668857</v>
      </c>
      <c r="G991" t="s">
        <v>37</v>
      </c>
      <c r="H991" s="1">
        <v>7.71</v>
      </c>
      <c r="I991">
        <f ca="1" t="shared" si="93"/>
        <v>0.0216078037931938</v>
      </c>
      <c r="K991">
        <f ca="1" t="shared" si="94"/>
        <v>0.396303901896597</v>
      </c>
      <c r="L991" t="str">
        <f ca="1" t="shared" si="95"/>
        <v>MEDIUM</v>
      </c>
    </row>
    <row r="992" spans="1:12">
      <c r="A992">
        <v>1531</v>
      </c>
      <c r="B992" s="1">
        <v>192171</v>
      </c>
      <c r="C992">
        <f ca="1" t="shared" si="90"/>
        <v>168159</v>
      </c>
      <c r="D992">
        <f ca="1" t="shared" si="91"/>
        <v>87961</v>
      </c>
      <c r="E992">
        <f ca="1" t="shared" si="92"/>
        <v>149430.333333333</v>
      </c>
      <c r="F992">
        <v>0.0152216164984376</v>
      </c>
      <c r="G992" t="s">
        <v>197</v>
      </c>
      <c r="H992" s="1">
        <v>7.71</v>
      </c>
      <c r="I992">
        <f ca="1" t="shared" si="93"/>
        <v>0.13302670822322</v>
      </c>
      <c r="K992">
        <f ca="1" t="shared" si="94"/>
        <v>0.45201335411161</v>
      </c>
      <c r="L992" t="str">
        <f ca="1" t="shared" si="95"/>
        <v>HIGH</v>
      </c>
    </row>
    <row r="993" spans="1:12">
      <c r="A993">
        <v>5153</v>
      </c>
      <c r="B993" s="1">
        <v>4535</v>
      </c>
      <c r="C993">
        <f ca="1" t="shared" si="90"/>
        <v>2936</v>
      </c>
      <c r="D993">
        <f ca="1" t="shared" si="91"/>
        <v>3658</v>
      </c>
      <c r="E993">
        <f ca="1" t="shared" si="92"/>
        <v>3709.66666666667</v>
      </c>
      <c r="F993">
        <v>0.00867689822907826</v>
      </c>
      <c r="G993" t="s">
        <v>237</v>
      </c>
      <c r="H993" s="1">
        <v>7.71</v>
      </c>
      <c r="I993">
        <f ca="1" t="shared" si="93"/>
        <v>0.00318861602303312</v>
      </c>
      <c r="K993">
        <f ca="1" t="shared" si="94"/>
        <v>0.387094308011517</v>
      </c>
      <c r="L993" t="str">
        <f ca="1" t="shared" si="95"/>
        <v>MEDIUM</v>
      </c>
    </row>
    <row r="994" spans="1:12">
      <c r="A994">
        <v>5256</v>
      </c>
      <c r="B994" s="1">
        <v>1707</v>
      </c>
      <c r="C994">
        <f ca="1" t="shared" si="90"/>
        <v>1234</v>
      </c>
      <c r="D994">
        <f ca="1" t="shared" si="91"/>
        <v>1241</v>
      </c>
      <c r="E994">
        <f ca="1" t="shared" si="92"/>
        <v>1394</v>
      </c>
      <c r="F994">
        <v>0.00498625464093682</v>
      </c>
      <c r="G994" t="s">
        <v>40</v>
      </c>
      <c r="H994" s="1">
        <v>7.71</v>
      </c>
      <c r="I994">
        <f ca="1" t="shared" si="93"/>
        <v>0.0011253414783227</v>
      </c>
      <c r="K994">
        <f ca="1" t="shared" si="94"/>
        <v>0.386062670739161</v>
      </c>
      <c r="L994" t="str">
        <f ca="1" t="shared" si="95"/>
        <v>MEDIUM</v>
      </c>
    </row>
    <row r="995" spans="1:12">
      <c r="A995">
        <v>566</v>
      </c>
      <c r="B995" s="1">
        <v>135604</v>
      </c>
      <c r="C995">
        <f ca="1" t="shared" si="90"/>
        <v>133797</v>
      </c>
      <c r="D995">
        <f ca="1" t="shared" si="91"/>
        <v>67416</v>
      </c>
      <c r="E995">
        <f ca="1" t="shared" si="92"/>
        <v>112272.333333333</v>
      </c>
      <c r="F995">
        <v>0.0256131010421189</v>
      </c>
      <c r="G995" t="s">
        <v>136</v>
      </c>
      <c r="H995" s="1">
        <v>7.71</v>
      </c>
      <c r="I995">
        <f ca="1" t="shared" si="93"/>
        <v>0.099918680787341</v>
      </c>
      <c r="K995">
        <f ca="1" t="shared" si="94"/>
        <v>0.435459340393671</v>
      </c>
      <c r="L995" t="str">
        <f ca="1" t="shared" si="95"/>
        <v>MEDIUM</v>
      </c>
    </row>
    <row r="996" spans="1:12">
      <c r="A996">
        <v>952</v>
      </c>
      <c r="B996" s="1">
        <v>14703</v>
      </c>
      <c r="C996">
        <f ca="1" t="shared" si="90"/>
        <v>16025</v>
      </c>
      <c r="D996">
        <f ca="1" t="shared" si="91"/>
        <v>9393</v>
      </c>
      <c r="E996">
        <f ca="1" t="shared" si="92"/>
        <v>13373.6666666667</v>
      </c>
      <c r="F996">
        <v>0.0181116132136439</v>
      </c>
      <c r="G996" t="s">
        <v>33</v>
      </c>
      <c r="H996" s="1">
        <v>7.71</v>
      </c>
      <c r="I996">
        <f ca="1" t="shared" si="93"/>
        <v>0.0117993048959631</v>
      </c>
      <c r="K996">
        <f ca="1" t="shared" si="94"/>
        <v>0.391399652447982</v>
      </c>
      <c r="L996" t="str">
        <f ca="1" t="shared" si="95"/>
        <v>MEDIUM</v>
      </c>
    </row>
    <row r="997" spans="1:12">
      <c r="A997">
        <v>4703</v>
      </c>
      <c r="B997" s="1">
        <v>11745</v>
      </c>
      <c r="C997">
        <f ca="1" t="shared" si="90"/>
        <v>9431</v>
      </c>
      <c r="D997">
        <f ca="1" t="shared" si="91"/>
        <v>6749</v>
      </c>
      <c r="E997">
        <f ca="1" t="shared" si="92"/>
        <v>9308.33333333333</v>
      </c>
      <c r="F997">
        <v>0.0294339620034685</v>
      </c>
      <c r="G997" t="s">
        <v>37</v>
      </c>
      <c r="H997" s="1">
        <v>7.71</v>
      </c>
      <c r="I997">
        <f ca="1" t="shared" si="93"/>
        <v>0.00817706560601228</v>
      </c>
      <c r="K997">
        <f ca="1" t="shared" si="94"/>
        <v>0.389588532803006</v>
      </c>
      <c r="L997" t="str">
        <f ca="1" t="shared" si="95"/>
        <v>MEDIUM</v>
      </c>
    </row>
    <row r="998" spans="1:12">
      <c r="A998">
        <v>4427</v>
      </c>
      <c r="B998" s="1">
        <v>8554</v>
      </c>
      <c r="C998">
        <f ca="1" t="shared" si="90"/>
        <v>6002</v>
      </c>
      <c r="D998">
        <f ca="1" t="shared" si="91"/>
        <v>6280</v>
      </c>
      <c r="E998">
        <f ca="1" t="shared" si="92"/>
        <v>6945.33333333333</v>
      </c>
      <c r="F998">
        <v>0.0185837807180884</v>
      </c>
      <c r="G998" t="s">
        <v>131</v>
      </c>
      <c r="H998" s="1">
        <v>7.71</v>
      </c>
      <c r="I998">
        <f ca="1" t="shared" si="93"/>
        <v>0.00607161674356055</v>
      </c>
      <c r="K998">
        <f ca="1" t="shared" si="94"/>
        <v>0.38853580837178</v>
      </c>
      <c r="L998" t="str">
        <f ca="1" t="shared" si="95"/>
        <v>MEDIUM</v>
      </c>
    </row>
    <row r="999" spans="1:12">
      <c r="A999">
        <v>1112</v>
      </c>
      <c r="B999" s="1">
        <v>6005</v>
      </c>
      <c r="C999">
        <f ca="1" t="shared" si="90"/>
        <v>5720</v>
      </c>
      <c r="D999">
        <f ca="1" t="shared" si="91"/>
        <v>5988</v>
      </c>
      <c r="E999">
        <f ca="1" t="shared" si="92"/>
        <v>5904.33333333333</v>
      </c>
      <c r="F999">
        <v>0.00234011327184448</v>
      </c>
      <c r="G999" t="s">
        <v>150</v>
      </c>
      <c r="H999" s="1">
        <v>7.71</v>
      </c>
      <c r="I999">
        <f ca="1" t="shared" si="93"/>
        <v>0.00514407875548934</v>
      </c>
      <c r="K999">
        <f ca="1" t="shared" si="94"/>
        <v>0.388072039377745</v>
      </c>
      <c r="L999" t="str">
        <f ca="1" t="shared" si="95"/>
        <v>MEDIUM</v>
      </c>
    </row>
    <row r="1000" spans="1:12">
      <c r="A1000">
        <v>1234</v>
      </c>
      <c r="B1000" s="1">
        <v>217617</v>
      </c>
      <c r="C1000">
        <f ca="1" t="shared" si="90"/>
        <v>110825</v>
      </c>
      <c r="D1000">
        <f ca="1" t="shared" si="91"/>
        <v>58878</v>
      </c>
      <c r="E1000">
        <f ca="1" t="shared" si="92"/>
        <v>129106.666666667</v>
      </c>
      <c r="F1000">
        <v>0.0175451503699797</v>
      </c>
      <c r="G1000" t="s">
        <v>49</v>
      </c>
      <c r="H1000" s="1">
        <v>7.71</v>
      </c>
      <c r="I1000">
        <f ca="1" t="shared" si="93"/>
        <v>0.114918184793604</v>
      </c>
      <c r="K1000">
        <f ca="1" t="shared" si="94"/>
        <v>0.442959092396802</v>
      </c>
      <c r="L1000" t="str">
        <f ca="1" t="shared" si="95"/>
        <v>MEDIUM</v>
      </c>
    </row>
    <row r="1001" spans="1:12">
      <c r="A1001">
        <v>2511</v>
      </c>
      <c r="B1001" s="1">
        <v>33321</v>
      </c>
      <c r="C1001">
        <f ca="1" t="shared" si="90"/>
        <v>36723</v>
      </c>
      <c r="D1001">
        <f ca="1" t="shared" si="91"/>
        <v>45711</v>
      </c>
      <c r="E1001">
        <f ca="1" t="shared" si="92"/>
        <v>38585</v>
      </c>
      <c r="F1001">
        <v>0.191790157293606</v>
      </c>
      <c r="G1001" t="s">
        <v>35</v>
      </c>
      <c r="H1001" s="1">
        <v>7.71</v>
      </c>
      <c r="I1001">
        <f ca="1" t="shared" si="93"/>
        <v>0.0342627721357253</v>
      </c>
      <c r="K1001">
        <f ca="1" t="shared" si="94"/>
        <v>0.402631386067863</v>
      </c>
      <c r="L1001" t="str">
        <f ca="1" t="shared" si="95"/>
        <v>MEDIUM</v>
      </c>
    </row>
    <row r="1002" spans="1:12">
      <c r="A1002">
        <v>177</v>
      </c>
      <c r="B1002" s="1">
        <v>233410</v>
      </c>
      <c r="C1002">
        <f ca="1" t="shared" si="90"/>
        <v>158787</v>
      </c>
      <c r="D1002">
        <f ca="1" t="shared" si="91"/>
        <v>194682</v>
      </c>
      <c r="E1002">
        <f ca="1" t="shared" si="92"/>
        <v>195626.333333333</v>
      </c>
      <c r="F1002">
        <v>0.148213621428046</v>
      </c>
      <c r="G1002" t="s">
        <v>62</v>
      </c>
      <c r="H1002" s="1">
        <v>7.71</v>
      </c>
      <c r="I1002">
        <f ca="1" t="shared" si="93"/>
        <v>0.174187654329788</v>
      </c>
      <c r="K1002">
        <f ca="1" t="shared" si="94"/>
        <v>0.472593827164894</v>
      </c>
      <c r="L1002" t="str">
        <f ca="1" t="shared" si="95"/>
        <v>HIGH</v>
      </c>
    </row>
    <row r="1003" spans="1:12">
      <c r="A1003">
        <v>1959</v>
      </c>
      <c r="B1003" s="1">
        <v>54873</v>
      </c>
      <c r="C1003">
        <f ca="1" t="shared" si="90"/>
        <v>29602</v>
      </c>
      <c r="D1003">
        <f ca="1" t="shared" si="91"/>
        <v>19145</v>
      </c>
      <c r="E1003">
        <f ca="1" t="shared" si="92"/>
        <v>34540</v>
      </c>
      <c r="F1003">
        <v>0.128709683993176</v>
      </c>
      <c r="G1003" t="s">
        <v>47</v>
      </c>
      <c r="H1003" s="1">
        <v>7.71</v>
      </c>
      <c r="I1003">
        <f ca="1" t="shared" si="93"/>
        <v>0.030658649982269</v>
      </c>
      <c r="K1003">
        <f ca="1" t="shared" si="94"/>
        <v>0.400829324991134</v>
      </c>
      <c r="L1003" t="str">
        <f ca="1" t="shared" si="95"/>
        <v>MEDIUM</v>
      </c>
    </row>
    <row r="1004" spans="1:12">
      <c r="A1004">
        <v>306</v>
      </c>
      <c r="B1004" s="1">
        <v>70635</v>
      </c>
      <c r="C1004">
        <f ca="1" t="shared" si="90"/>
        <v>61666</v>
      </c>
      <c r="D1004">
        <f ca="1" t="shared" si="91"/>
        <v>49224</v>
      </c>
      <c r="E1004">
        <f ca="1" t="shared" si="92"/>
        <v>60508.3333333333</v>
      </c>
      <c r="F1004">
        <v>0.033347736687346</v>
      </c>
      <c r="G1004" t="s">
        <v>238</v>
      </c>
      <c r="H1004" s="1">
        <v>7.71</v>
      </c>
      <c r="I1004">
        <f ca="1" t="shared" si="93"/>
        <v>0.0537966093036545</v>
      </c>
      <c r="K1004">
        <f ca="1" t="shared" si="94"/>
        <v>0.412398304651827</v>
      </c>
      <c r="L1004" t="str">
        <f ca="1" t="shared" si="95"/>
        <v>MEDIUM</v>
      </c>
    </row>
    <row r="1005" spans="1:12">
      <c r="A1005">
        <v>2119</v>
      </c>
      <c r="B1005" s="1">
        <v>90931</v>
      </c>
      <c r="C1005">
        <f ca="1" t="shared" si="90"/>
        <v>66459</v>
      </c>
      <c r="D1005">
        <f ca="1" t="shared" si="91"/>
        <v>63675</v>
      </c>
      <c r="E1005">
        <f ca="1" t="shared" si="92"/>
        <v>73688.3333333333</v>
      </c>
      <c r="F1005">
        <v>0.0449989102498343</v>
      </c>
      <c r="G1005" t="s">
        <v>239</v>
      </c>
      <c r="H1005" s="1">
        <v>7.71</v>
      </c>
      <c r="I1005">
        <f ca="1" t="shared" si="93"/>
        <v>0.065540077778946</v>
      </c>
      <c r="K1005">
        <f ca="1" t="shared" si="94"/>
        <v>0.418270038889473</v>
      </c>
      <c r="L1005" t="str">
        <f ca="1" t="shared" si="95"/>
        <v>MEDIUM</v>
      </c>
    </row>
    <row r="1006" spans="1:12">
      <c r="A1006">
        <v>547</v>
      </c>
      <c r="B1006" s="1">
        <v>169718</v>
      </c>
      <c r="C1006">
        <f ca="1" t="shared" si="90"/>
        <v>146501</v>
      </c>
      <c r="D1006">
        <f ca="1" t="shared" si="91"/>
        <v>171574</v>
      </c>
      <c r="E1006">
        <f ca="1" t="shared" si="92"/>
        <v>162597.666666667</v>
      </c>
      <c r="F1006">
        <v>0.127373660652144</v>
      </c>
      <c r="G1006" t="s">
        <v>240</v>
      </c>
      <c r="H1006" s="1">
        <v>7.7</v>
      </c>
      <c r="I1006">
        <f ca="1" t="shared" si="93"/>
        <v>0.144758890613482</v>
      </c>
      <c r="K1006">
        <f ca="1" t="shared" si="94"/>
        <v>0.457379445306741</v>
      </c>
      <c r="L1006" t="str">
        <f ca="1" t="shared" si="95"/>
        <v>HIGH</v>
      </c>
    </row>
    <row r="1007" spans="1:12">
      <c r="A1007">
        <v>1452</v>
      </c>
      <c r="B1007" s="1">
        <v>53577</v>
      </c>
      <c r="C1007">
        <f ca="1" t="shared" si="90"/>
        <v>40082</v>
      </c>
      <c r="D1007">
        <f ca="1" t="shared" si="91"/>
        <v>34441</v>
      </c>
      <c r="E1007">
        <f ca="1" t="shared" si="92"/>
        <v>42700</v>
      </c>
      <c r="F1007">
        <v>0.0287424628491907</v>
      </c>
      <c r="G1007" t="s">
        <v>241</v>
      </c>
      <c r="H1007" s="1">
        <v>7.7</v>
      </c>
      <c r="I1007">
        <f ca="1" t="shared" si="93"/>
        <v>0.0379292647590807</v>
      </c>
      <c r="K1007">
        <f ca="1" t="shared" si="94"/>
        <v>0.40396463237954</v>
      </c>
      <c r="L1007" t="str">
        <f ca="1" t="shared" si="95"/>
        <v>MEDIUM</v>
      </c>
    </row>
    <row r="1008" spans="1:12">
      <c r="A1008">
        <v>505</v>
      </c>
      <c r="B1008" s="1">
        <v>214319</v>
      </c>
      <c r="C1008">
        <f ca="1" t="shared" si="90"/>
        <v>192626</v>
      </c>
      <c r="D1008">
        <f ca="1" t="shared" si="91"/>
        <v>193722</v>
      </c>
      <c r="E1008">
        <f ca="1" t="shared" si="92"/>
        <v>200222.333333333</v>
      </c>
      <c r="F1008">
        <v>0.0339812079405656</v>
      </c>
      <c r="G1008" t="s">
        <v>80</v>
      </c>
      <c r="H1008" s="1">
        <v>7.7</v>
      </c>
      <c r="I1008">
        <f ca="1" t="shared" si="93"/>
        <v>0.178282721182021</v>
      </c>
      <c r="K1008">
        <f ca="1" t="shared" si="94"/>
        <v>0.474141360591011</v>
      </c>
      <c r="L1008" t="str">
        <f ca="1" t="shared" si="95"/>
        <v>HIGH</v>
      </c>
    </row>
    <row r="1009" spans="1:12">
      <c r="A1009">
        <v>162</v>
      </c>
      <c r="B1009" s="1">
        <v>77560</v>
      </c>
      <c r="C1009">
        <f ca="1" t="shared" si="90"/>
        <v>46942</v>
      </c>
      <c r="D1009">
        <f ca="1" t="shared" si="91"/>
        <v>23955</v>
      </c>
      <c r="E1009">
        <f ca="1" t="shared" si="92"/>
        <v>49485.6666666667</v>
      </c>
      <c r="F1009">
        <v>0.21271646911275</v>
      </c>
      <c r="G1009" t="s">
        <v>110</v>
      </c>
      <c r="H1009" s="1">
        <v>7.7</v>
      </c>
      <c r="I1009">
        <f ca="1" t="shared" si="93"/>
        <v>0.0439753393102064</v>
      </c>
      <c r="K1009">
        <f ca="1" t="shared" si="94"/>
        <v>0.406987669655103</v>
      </c>
      <c r="L1009" t="str">
        <f ca="1" t="shared" si="95"/>
        <v>MEDIUM</v>
      </c>
    </row>
    <row r="1010" spans="1:12">
      <c r="A1010">
        <v>3663</v>
      </c>
      <c r="B1010" s="1">
        <v>6498</v>
      </c>
      <c r="C1010">
        <f ca="1" t="shared" si="90"/>
        <v>8289</v>
      </c>
      <c r="D1010">
        <f ca="1" t="shared" si="91"/>
        <v>6066</v>
      </c>
      <c r="E1010">
        <f ca="1" t="shared" si="92"/>
        <v>6951</v>
      </c>
      <c r="F1010">
        <v>0.0045976749463501</v>
      </c>
      <c r="G1010" t="s">
        <v>221</v>
      </c>
      <c r="H1010" s="1">
        <v>7.7</v>
      </c>
      <c r="I1010">
        <f ca="1" t="shared" si="93"/>
        <v>0.0060766657816</v>
      </c>
      <c r="K1010">
        <f ca="1" t="shared" si="94"/>
        <v>0.3880383328908</v>
      </c>
      <c r="L1010" t="str">
        <f ca="1" t="shared" si="95"/>
        <v>MEDIUM</v>
      </c>
    </row>
    <row r="1011" spans="1:12">
      <c r="A1011">
        <v>4450</v>
      </c>
      <c r="B1011" s="1">
        <v>1113</v>
      </c>
      <c r="C1011">
        <f ca="1" t="shared" si="90"/>
        <v>1147</v>
      </c>
      <c r="D1011">
        <f ca="1" t="shared" si="91"/>
        <v>1022</v>
      </c>
      <c r="E1011">
        <f ca="1" t="shared" si="92"/>
        <v>1094</v>
      </c>
      <c r="F1011">
        <v>0.00187727168007008</v>
      </c>
      <c r="G1011" t="s">
        <v>242</v>
      </c>
      <c r="H1011" s="1">
        <v>7.7</v>
      </c>
      <c r="I1011">
        <f ca="1" t="shared" si="93"/>
        <v>0.000858039464469325</v>
      </c>
      <c r="K1011">
        <f ca="1" t="shared" si="94"/>
        <v>0.385429019732235</v>
      </c>
      <c r="L1011" t="str">
        <f ca="1" t="shared" si="95"/>
        <v>MEDIUM</v>
      </c>
    </row>
    <row r="1012" spans="1:12">
      <c r="A1012">
        <v>2804</v>
      </c>
      <c r="B1012" s="1">
        <v>24880</v>
      </c>
      <c r="C1012">
        <f ca="1" t="shared" si="90"/>
        <v>29481</v>
      </c>
      <c r="D1012">
        <f ca="1" t="shared" si="91"/>
        <v>22250</v>
      </c>
      <c r="E1012">
        <f ca="1" t="shared" si="92"/>
        <v>25537</v>
      </c>
      <c r="F1012">
        <v>0.115139444845689</v>
      </c>
      <c r="G1012" t="s">
        <v>13</v>
      </c>
      <c r="H1012" s="1">
        <v>7.7</v>
      </c>
      <c r="I1012">
        <f ca="1" t="shared" si="93"/>
        <v>0.0226369165465293</v>
      </c>
      <c r="K1012">
        <f ca="1" t="shared" si="94"/>
        <v>0.396318458273265</v>
      </c>
      <c r="L1012" t="str">
        <f ca="1" t="shared" si="95"/>
        <v>MEDIUM</v>
      </c>
    </row>
    <row r="1013" spans="1:12">
      <c r="A1013">
        <v>380</v>
      </c>
      <c r="B1013" s="1">
        <v>398660</v>
      </c>
      <c r="C1013">
        <f ca="1" t="shared" si="90"/>
        <v>357884</v>
      </c>
      <c r="D1013">
        <f ca="1" t="shared" si="91"/>
        <v>381726</v>
      </c>
      <c r="E1013">
        <f ca="1" t="shared" si="92"/>
        <v>379423.333333333</v>
      </c>
      <c r="F1013">
        <v>0.0160343525174265</v>
      </c>
      <c r="G1013" t="s">
        <v>80</v>
      </c>
      <c r="H1013" s="1">
        <v>7.7</v>
      </c>
      <c r="I1013">
        <f ca="1" t="shared" si="93"/>
        <v>0.337952015130482</v>
      </c>
      <c r="K1013">
        <f ca="1" t="shared" si="94"/>
        <v>0.553976007565241</v>
      </c>
      <c r="L1013" t="str">
        <f ca="1" t="shared" si="95"/>
        <v>HIGH</v>
      </c>
    </row>
    <row r="1014" spans="1:12">
      <c r="A1014">
        <v>3454</v>
      </c>
      <c r="B1014" s="1">
        <v>4714</v>
      </c>
      <c r="C1014">
        <f ca="1" t="shared" si="90"/>
        <v>3810</v>
      </c>
      <c r="D1014">
        <f ca="1" t="shared" si="91"/>
        <v>2344</v>
      </c>
      <c r="E1014">
        <f ca="1" t="shared" si="92"/>
        <v>3622.66666666667</v>
      </c>
      <c r="F1014">
        <v>0.0121951851349097</v>
      </c>
      <c r="G1014" t="s">
        <v>163</v>
      </c>
      <c r="H1014" s="1">
        <v>7.7</v>
      </c>
      <c r="I1014">
        <f ca="1" t="shared" si="93"/>
        <v>0.00311109843901564</v>
      </c>
      <c r="K1014">
        <f ca="1" t="shared" si="94"/>
        <v>0.386555549219508</v>
      </c>
      <c r="L1014" t="str">
        <f ca="1" t="shared" si="95"/>
        <v>MEDIUM</v>
      </c>
    </row>
    <row r="1015" spans="1:12">
      <c r="A1015">
        <v>1043</v>
      </c>
      <c r="B1015" s="1">
        <v>7988</v>
      </c>
      <c r="C1015">
        <f ca="1" t="shared" si="90"/>
        <v>5957</v>
      </c>
      <c r="D1015">
        <f ca="1" t="shared" si="91"/>
        <v>7119</v>
      </c>
      <c r="E1015">
        <f ca="1" t="shared" si="92"/>
        <v>7021.33333333333</v>
      </c>
      <c r="F1015">
        <v>0.00697543727304787</v>
      </c>
      <c r="G1015" t="s">
        <v>65</v>
      </c>
      <c r="H1015" s="1">
        <v>7.7</v>
      </c>
      <c r="I1015">
        <f ca="1" t="shared" si="93"/>
        <v>0.00613933325373673</v>
      </c>
      <c r="K1015">
        <f ca="1" t="shared" si="94"/>
        <v>0.388069666626868</v>
      </c>
      <c r="L1015" t="str">
        <f ca="1" t="shared" si="95"/>
        <v>MEDIUM</v>
      </c>
    </row>
    <row r="1016" spans="1:12">
      <c r="A1016">
        <v>1686</v>
      </c>
      <c r="B1016" s="1">
        <v>18351</v>
      </c>
      <c r="C1016">
        <f ca="1" t="shared" si="90"/>
        <v>15275</v>
      </c>
      <c r="D1016">
        <f ca="1" t="shared" si="91"/>
        <v>17200</v>
      </c>
      <c r="E1016">
        <f ca="1" t="shared" si="92"/>
        <v>16942</v>
      </c>
      <c r="F1016">
        <v>0.00503357501263316</v>
      </c>
      <c r="G1016" t="s">
        <v>136</v>
      </c>
      <c r="H1016" s="1">
        <v>7.7</v>
      </c>
      <c r="I1016">
        <f ca="1" t="shared" si="93"/>
        <v>0.0149787138496301</v>
      </c>
      <c r="K1016">
        <f ca="1" t="shared" si="94"/>
        <v>0.392489356924815</v>
      </c>
      <c r="L1016" t="str">
        <f ca="1" t="shared" si="95"/>
        <v>MEDIUM</v>
      </c>
    </row>
    <row r="1017" spans="1:12">
      <c r="A1017">
        <v>433</v>
      </c>
      <c r="B1017" s="1">
        <v>139601</v>
      </c>
      <c r="C1017">
        <f ca="1" t="shared" si="90"/>
        <v>162098</v>
      </c>
      <c r="D1017">
        <f ca="1" t="shared" si="91"/>
        <v>138715</v>
      </c>
      <c r="E1017">
        <f ca="1" t="shared" si="92"/>
        <v>146804.666666667</v>
      </c>
      <c r="F1017">
        <v>0.198997015362541</v>
      </c>
      <c r="G1017" t="s">
        <v>49</v>
      </c>
      <c r="H1017" s="1">
        <v>7.7</v>
      </c>
      <c r="I1017">
        <f ca="1" t="shared" si="93"/>
        <v>0.130687221597528</v>
      </c>
      <c r="K1017">
        <f ca="1" t="shared" si="94"/>
        <v>0.450343610798764</v>
      </c>
      <c r="L1017" t="str">
        <f ca="1" t="shared" si="95"/>
        <v>HIGH</v>
      </c>
    </row>
    <row r="1018" spans="1:12">
      <c r="A1018">
        <v>4245</v>
      </c>
      <c r="B1018" s="1">
        <v>16012</v>
      </c>
      <c r="C1018">
        <f ca="1" t="shared" si="90"/>
        <v>11231</v>
      </c>
      <c r="D1018">
        <f ca="1" t="shared" si="91"/>
        <v>8314</v>
      </c>
      <c r="E1018">
        <f ca="1" t="shared" si="92"/>
        <v>11852.3333333333</v>
      </c>
      <c r="F1018">
        <v>0.0349165624409575</v>
      </c>
      <c r="G1018" t="s">
        <v>147</v>
      </c>
      <c r="H1018" s="1">
        <v>7.7</v>
      </c>
      <c r="I1018">
        <f ca="1" t="shared" si="93"/>
        <v>0.0104437866834889</v>
      </c>
      <c r="K1018">
        <f ca="1" t="shared" si="94"/>
        <v>0.390221893341744</v>
      </c>
      <c r="L1018" t="str">
        <f ca="1" t="shared" si="95"/>
        <v>MEDIUM</v>
      </c>
    </row>
    <row r="1019" spans="1:12">
      <c r="A1019">
        <v>6761</v>
      </c>
      <c r="B1019" s="1">
        <v>2673</v>
      </c>
      <c r="C1019">
        <f ca="1" t="shared" si="90"/>
        <v>2160</v>
      </c>
      <c r="D1019">
        <f ca="1" t="shared" si="91"/>
        <v>2504</v>
      </c>
      <c r="E1019">
        <f ca="1" t="shared" si="92"/>
        <v>2445.66666666667</v>
      </c>
      <c r="F1019">
        <v>0.198547644533513</v>
      </c>
      <c r="G1019" t="s">
        <v>59</v>
      </c>
      <c r="H1019" s="1">
        <v>7.69</v>
      </c>
      <c r="I1019">
        <f ca="1" t="shared" si="93"/>
        <v>0.00206238353799757</v>
      </c>
      <c r="K1019">
        <f ca="1" t="shared" si="94"/>
        <v>0.385531191768999</v>
      </c>
      <c r="L1019" t="str">
        <f ca="1" t="shared" si="95"/>
        <v>MEDIUM</v>
      </c>
    </row>
    <row r="1020" spans="1:12">
      <c r="A1020">
        <v>417</v>
      </c>
      <c r="B1020" s="1">
        <v>155281</v>
      </c>
      <c r="C1020">
        <f ca="1" t="shared" si="90"/>
        <v>82622</v>
      </c>
      <c r="D1020">
        <f ca="1" t="shared" si="91"/>
        <v>71564</v>
      </c>
      <c r="E1020">
        <f ca="1" t="shared" si="92"/>
        <v>103155.666666667</v>
      </c>
      <c r="F1020">
        <v>0.0432604910472965</v>
      </c>
      <c r="G1020" t="s">
        <v>58</v>
      </c>
      <c r="H1020" s="1">
        <v>7.7</v>
      </c>
      <c r="I1020">
        <f ca="1" t="shared" si="93"/>
        <v>0.0917956695885747</v>
      </c>
      <c r="K1020">
        <f ca="1" t="shared" si="94"/>
        <v>0.430897834794287</v>
      </c>
      <c r="L1020" t="str">
        <f ca="1" t="shared" si="95"/>
        <v>MEDIUM</v>
      </c>
    </row>
    <row r="1021" spans="1:12">
      <c r="A1021">
        <v>1181</v>
      </c>
      <c r="B1021" s="1">
        <v>133216</v>
      </c>
      <c r="C1021">
        <f ca="1" t="shared" si="90"/>
        <v>88440</v>
      </c>
      <c r="D1021">
        <f ca="1" t="shared" si="91"/>
        <v>103547</v>
      </c>
      <c r="E1021">
        <f ca="1" t="shared" si="92"/>
        <v>108401</v>
      </c>
      <c r="F1021">
        <v>0.0738950779559948</v>
      </c>
      <c r="G1021" t="s">
        <v>96</v>
      </c>
      <c r="H1021" s="1">
        <v>7.7</v>
      </c>
      <c r="I1021">
        <f ca="1" t="shared" si="93"/>
        <v>0.0964692967996821</v>
      </c>
      <c r="K1021">
        <f ca="1" t="shared" si="94"/>
        <v>0.433234648399841</v>
      </c>
      <c r="L1021" t="str">
        <f ca="1" t="shared" si="95"/>
        <v>MEDIUM</v>
      </c>
    </row>
    <row r="1022" spans="1:12">
      <c r="A1022">
        <v>3609</v>
      </c>
      <c r="B1022" s="1">
        <v>10227</v>
      </c>
      <c r="C1022">
        <f ca="1" t="shared" si="90"/>
        <v>9478</v>
      </c>
      <c r="D1022">
        <f ca="1" t="shared" si="91"/>
        <v>5756</v>
      </c>
      <c r="E1022">
        <f ca="1" t="shared" si="92"/>
        <v>8487</v>
      </c>
      <c r="F1022">
        <v>0.093090224060233</v>
      </c>
      <c r="G1022" t="s">
        <v>157</v>
      </c>
      <c r="H1022" s="1">
        <v>7.7</v>
      </c>
      <c r="I1022">
        <f ca="1" t="shared" si="93"/>
        <v>0.00744525209252926</v>
      </c>
      <c r="K1022">
        <f ca="1" t="shared" si="94"/>
        <v>0.388722626046265</v>
      </c>
      <c r="L1022" t="str">
        <f ca="1" t="shared" si="95"/>
        <v>MEDIUM</v>
      </c>
    </row>
    <row r="1023" spans="1:12">
      <c r="A1023">
        <v>3186</v>
      </c>
      <c r="B1023" s="1">
        <v>7064</v>
      </c>
      <c r="C1023">
        <f ca="1" t="shared" si="90"/>
        <v>8463</v>
      </c>
      <c r="D1023">
        <f ca="1" t="shared" si="91"/>
        <v>5558</v>
      </c>
      <c r="E1023">
        <f ca="1" t="shared" si="92"/>
        <v>7028.33333333333</v>
      </c>
      <c r="F1023">
        <v>0.148237108911808</v>
      </c>
      <c r="G1023" t="s">
        <v>177</v>
      </c>
      <c r="H1023" s="1">
        <v>7.7</v>
      </c>
      <c r="I1023">
        <f ca="1" t="shared" si="93"/>
        <v>0.00614557030072665</v>
      </c>
      <c r="K1023">
        <f ca="1" t="shared" si="94"/>
        <v>0.388072785150363</v>
      </c>
      <c r="L1023" t="str">
        <f ca="1" t="shared" si="95"/>
        <v>MEDIUM</v>
      </c>
    </row>
    <row r="1024" spans="1:12">
      <c r="A1024">
        <v>1675</v>
      </c>
      <c r="B1024" s="1">
        <v>31990</v>
      </c>
      <c r="C1024">
        <f ca="1" t="shared" si="90"/>
        <v>28859</v>
      </c>
      <c r="D1024">
        <f ca="1" t="shared" si="91"/>
        <v>33024</v>
      </c>
      <c r="E1024">
        <f ca="1" t="shared" si="92"/>
        <v>31291</v>
      </c>
      <c r="F1024">
        <v>0.0540284661395108</v>
      </c>
      <c r="G1024" t="s">
        <v>60</v>
      </c>
      <c r="H1024" s="1">
        <v>7.7</v>
      </c>
      <c r="I1024">
        <f ca="1" t="shared" si="93"/>
        <v>0.0277637691722369</v>
      </c>
      <c r="K1024">
        <f ca="1" t="shared" si="94"/>
        <v>0.398881884586119</v>
      </c>
      <c r="L1024" t="str">
        <f ca="1" t="shared" si="95"/>
        <v>MEDIUM</v>
      </c>
    </row>
    <row r="1025" spans="1:12">
      <c r="A1025">
        <v>1955</v>
      </c>
      <c r="B1025" s="1">
        <v>23856</v>
      </c>
      <c r="C1025">
        <f ca="1" t="shared" si="90"/>
        <v>20008</v>
      </c>
      <c r="D1025">
        <f ca="1" t="shared" si="91"/>
        <v>20920</v>
      </c>
      <c r="E1025">
        <f ca="1" t="shared" si="92"/>
        <v>21594.6666666667</v>
      </c>
      <c r="F1025">
        <v>0.253939766347893</v>
      </c>
      <c r="G1025" t="s">
        <v>47</v>
      </c>
      <c r="H1025" s="1">
        <v>7.7</v>
      </c>
      <c r="I1025">
        <f ca="1" t="shared" si="93"/>
        <v>0.0191242710822583</v>
      </c>
      <c r="K1025">
        <f ca="1" t="shared" si="94"/>
        <v>0.394562135541129</v>
      </c>
      <c r="L1025" t="str">
        <f ca="1" t="shared" si="95"/>
        <v>MEDIUM</v>
      </c>
    </row>
    <row r="1026" spans="1:12">
      <c r="A1026">
        <v>636</v>
      </c>
      <c r="B1026" s="1">
        <v>79166</v>
      </c>
      <c r="C1026">
        <f ca="1" t="shared" ref="C1026:C1089" si="96">CEILING(0.5*B1026+(1.3*B1026-0.5*B1026)*RAND(),1)</f>
        <v>93990</v>
      </c>
      <c r="D1026">
        <f ca="1" t="shared" si="91"/>
        <v>115822</v>
      </c>
      <c r="E1026">
        <f ca="1" t="shared" si="92"/>
        <v>96326</v>
      </c>
      <c r="F1026">
        <v>0.0755115694854756</v>
      </c>
      <c r="G1026" t="s">
        <v>124</v>
      </c>
      <c r="H1026" s="1">
        <v>7.7</v>
      </c>
      <c r="I1026">
        <f ca="1" t="shared" si="93"/>
        <v>0.0857103907420838</v>
      </c>
      <c r="K1026">
        <f ca="1" t="shared" si="94"/>
        <v>0.427855195371042</v>
      </c>
      <c r="L1026" t="str">
        <f ca="1" t="shared" si="95"/>
        <v>MEDIUM</v>
      </c>
    </row>
    <row r="1027" spans="1:12">
      <c r="A1027">
        <v>3067</v>
      </c>
      <c r="B1027" s="1">
        <v>50236</v>
      </c>
      <c r="C1027">
        <f ca="1" t="shared" si="96"/>
        <v>30702</v>
      </c>
      <c r="D1027">
        <f ca="1" t="shared" ref="D1027:D1090" si="97">CEILING(0.5*C1027+(1.3*C1027-0.5*C1027)*RAND(),1)</f>
        <v>25035</v>
      </c>
      <c r="E1027">
        <f ca="1" t="shared" ref="E1027:E1090" si="98">AVERAGE(B1027:D1027)</f>
        <v>35324.3333333333</v>
      </c>
      <c r="F1027">
        <v>0.00616926393334528</v>
      </c>
      <c r="G1027" t="s">
        <v>210</v>
      </c>
      <c r="H1027" s="1">
        <v>7.7</v>
      </c>
      <c r="I1027">
        <f ca="1" t="shared" ref="I1027:I1090" si="99">(E1027-$J$2)/($J$3-$J$2)</f>
        <v>0.0313574962473767</v>
      </c>
      <c r="K1027">
        <f ca="1" t="shared" ref="K1027:K1090" si="100">0.5*H1027/10+0.5*I1027</f>
        <v>0.400678748123688</v>
      </c>
      <c r="L1027" t="str">
        <f ca="1" t="shared" ref="L1027:L1090" si="101">IF(K1027&gt;0.45,"HIGH",IF(K1027&gt;0.35,"MEDIUM","LOW"))</f>
        <v>MEDIUM</v>
      </c>
    </row>
    <row r="1028" spans="1:12">
      <c r="A1028">
        <v>6166</v>
      </c>
      <c r="B1028" s="1">
        <v>4415</v>
      </c>
      <c r="C1028">
        <f ca="1" t="shared" si="96"/>
        <v>4537</v>
      </c>
      <c r="D1028">
        <f ca="1" t="shared" si="97"/>
        <v>3668</v>
      </c>
      <c r="E1028">
        <f ca="1" t="shared" si="98"/>
        <v>4206.66666666667</v>
      </c>
      <c r="F1028">
        <v>0.00103552171055199</v>
      </c>
      <c r="G1028" t="s">
        <v>191</v>
      </c>
      <c r="H1028" s="1">
        <v>7.7</v>
      </c>
      <c r="I1028">
        <f ca="1" t="shared" si="99"/>
        <v>0.00363144635931687</v>
      </c>
      <c r="K1028">
        <f ca="1" t="shared" si="100"/>
        <v>0.386815723179658</v>
      </c>
      <c r="L1028" t="str">
        <f ca="1" t="shared" si="101"/>
        <v>MEDIUM</v>
      </c>
    </row>
    <row r="1029" spans="1:12">
      <c r="A1029">
        <v>1097</v>
      </c>
      <c r="B1029" s="1">
        <v>18400</v>
      </c>
      <c r="C1029">
        <f ca="1" t="shared" si="96"/>
        <v>23764</v>
      </c>
      <c r="D1029">
        <f ca="1" t="shared" si="97"/>
        <v>17376</v>
      </c>
      <c r="E1029">
        <f ca="1" t="shared" si="98"/>
        <v>19846.6666666667</v>
      </c>
      <c r="F1029">
        <v>0.0232315392695185</v>
      </c>
      <c r="G1029" t="s">
        <v>83</v>
      </c>
      <c r="H1029" s="1">
        <v>7.7</v>
      </c>
      <c r="I1029">
        <f ca="1" t="shared" si="99"/>
        <v>0.017566791348206</v>
      </c>
      <c r="K1029">
        <f ca="1" t="shared" si="100"/>
        <v>0.393783395674103</v>
      </c>
      <c r="L1029" t="str">
        <f ca="1" t="shared" si="101"/>
        <v>MEDIUM</v>
      </c>
    </row>
    <row r="1030" spans="1:12">
      <c r="A1030">
        <v>1238</v>
      </c>
      <c r="B1030" s="1">
        <v>148140</v>
      </c>
      <c r="C1030">
        <f ca="1" t="shared" si="96"/>
        <v>111736</v>
      </c>
      <c r="D1030">
        <f ca="1" t="shared" si="97"/>
        <v>133813</v>
      </c>
      <c r="E1030">
        <f ca="1" t="shared" si="98"/>
        <v>131229.666666667</v>
      </c>
      <c r="F1030">
        <v>0.409097047865074</v>
      </c>
      <c r="G1030" t="s">
        <v>65</v>
      </c>
      <c r="H1030" s="1">
        <v>7.7</v>
      </c>
      <c r="I1030">
        <f ca="1" t="shared" si="99"/>
        <v>0.116809792044973</v>
      </c>
      <c r="K1030">
        <f ca="1" t="shared" si="100"/>
        <v>0.443404896022487</v>
      </c>
      <c r="L1030" t="str">
        <f ca="1" t="shared" si="101"/>
        <v>MEDIUM</v>
      </c>
    </row>
    <row r="1031" spans="1:12">
      <c r="A1031">
        <v>623</v>
      </c>
      <c r="B1031" s="1">
        <v>42026</v>
      </c>
      <c r="C1031">
        <f ca="1" t="shared" si="96"/>
        <v>29317</v>
      </c>
      <c r="D1031">
        <f ca="1" t="shared" si="97"/>
        <v>18274</v>
      </c>
      <c r="E1031">
        <f ca="1" t="shared" si="98"/>
        <v>29872.3333333333</v>
      </c>
      <c r="F1031">
        <v>0.00462081702593882</v>
      </c>
      <c r="G1031" t="s">
        <v>31</v>
      </c>
      <c r="H1031" s="1">
        <v>7.69</v>
      </c>
      <c r="I1031">
        <f ca="1" t="shared" si="99"/>
        <v>0.0264997276489481</v>
      </c>
      <c r="K1031">
        <f ca="1" t="shared" si="100"/>
        <v>0.397749863824474</v>
      </c>
      <c r="L1031" t="str">
        <f ca="1" t="shared" si="101"/>
        <v>MEDIUM</v>
      </c>
    </row>
    <row r="1032" spans="1:12">
      <c r="A1032">
        <v>3052</v>
      </c>
      <c r="B1032" s="1">
        <v>16990</v>
      </c>
      <c r="C1032">
        <f ca="1" t="shared" si="96"/>
        <v>20506</v>
      </c>
      <c r="D1032">
        <f ca="1" t="shared" si="97"/>
        <v>24450</v>
      </c>
      <c r="E1032">
        <f ca="1" t="shared" si="98"/>
        <v>20648.6666666667</v>
      </c>
      <c r="F1032">
        <v>0.00838952195717057</v>
      </c>
      <c r="G1032" t="s">
        <v>58</v>
      </c>
      <c r="H1032" s="1">
        <v>7.69</v>
      </c>
      <c r="I1032">
        <f ca="1" t="shared" si="99"/>
        <v>0.0182813787319074</v>
      </c>
      <c r="K1032">
        <f ca="1" t="shared" si="100"/>
        <v>0.393640689365954</v>
      </c>
      <c r="L1032" t="str">
        <f ca="1" t="shared" si="101"/>
        <v>MEDIUM</v>
      </c>
    </row>
    <row r="1033" spans="1:12">
      <c r="A1033">
        <v>38</v>
      </c>
      <c r="B1033" s="1">
        <v>194611</v>
      </c>
      <c r="C1033">
        <f ca="1" t="shared" si="96"/>
        <v>177688</v>
      </c>
      <c r="D1033">
        <f ca="1" t="shared" si="97"/>
        <v>220193</v>
      </c>
      <c r="E1033">
        <f ca="1" t="shared" si="98"/>
        <v>197497.333333333</v>
      </c>
      <c r="F1033">
        <v>0.0155905081551652</v>
      </c>
      <c r="G1033" t="s">
        <v>102</v>
      </c>
      <c r="H1033" s="1">
        <v>7.69</v>
      </c>
      <c r="I1033">
        <f ca="1" t="shared" si="99"/>
        <v>0.17585472788952</v>
      </c>
      <c r="K1033">
        <f ca="1" t="shared" si="100"/>
        <v>0.47242736394476</v>
      </c>
      <c r="L1033" t="str">
        <f ca="1" t="shared" si="101"/>
        <v>HIGH</v>
      </c>
    </row>
    <row r="1034" spans="1:12">
      <c r="A1034">
        <v>3536</v>
      </c>
      <c r="B1034" s="1">
        <v>8586</v>
      </c>
      <c r="C1034">
        <f ca="1" t="shared" si="96"/>
        <v>10895</v>
      </c>
      <c r="D1034">
        <f ca="1" t="shared" si="97"/>
        <v>7836</v>
      </c>
      <c r="E1034">
        <f ca="1" t="shared" si="98"/>
        <v>9105.66666666667</v>
      </c>
      <c r="F1034">
        <v>0.157247322167798</v>
      </c>
      <c r="G1034" t="s">
        <v>243</v>
      </c>
      <c r="H1034" s="1">
        <v>7.69</v>
      </c>
      <c r="I1034">
        <f ca="1" t="shared" si="99"/>
        <v>0.00799648824554244</v>
      </c>
      <c r="K1034">
        <f ca="1" t="shared" si="100"/>
        <v>0.388498244122771</v>
      </c>
      <c r="L1034" t="str">
        <f ca="1" t="shared" si="101"/>
        <v>MEDIUM</v>
      </c>
    </row>
    <row r="1035" spans="1:12">
      <c r="A1035">
        <v>258</v>
      </c>
      <c r="B1035" s="1">
        <v>87824</v>
      </c>
      <c r="C1035">
        <f ca="1" t="shared" si="96"/>
        <v>70848</v>
      </c>
      <c r="D1035">
        <f ca="1" t="shared" si="97"/>
        <v>64535</v>
      </c>
      <c r="E1035">
        <f ca="1" t="shared" si="98"/>
        <v>74402.3333333333</v>
      </c>
      <c r="F1035">
        <v>0.144523323244077</v>
      </c>
      <c r="G1035" t="s">
        <v>129</v>
      </c>
      <c r="H1035" s="1">
        <v>7.69</v>
      </c>
      <c r="I1035">
        <f ca="1" t="shared" si="99"/>
        <v>0.066176256571917</v>
      </c>
      <c r="K1035">
        <f ca="1" t="shared" si="100"/>
        <v>0.417588128285958</v>
      </c>
      <c r="L1035" t="str">
        <f ca="1" t="shared" si="101"/>
        <v>MEDIUM</v>
      </c>
    </row>
    <row r="1036" spans="1:12">
      <c r="A1036">
        <v>1628</v>
      </c>
      <c r="B1036" s="1">
        <v>65125</v>
      </c>
      <c r="C1036">
        <f ca="1" t="shared" si="96"/>
        <v>54538</v>
      </c>
      <c r="D1036">
        <f ca="1" t="shared" si="97"/>
        <v>27462</v>
      </c>
      <c r="E1036">
        <f ca="1" t="shared" si="98"/>
        <v>49041.6666666667</v>
      </c>
      <c r="F1036">
        <v>0.0148423627165209</v>
      </c>
      <c r="G1036" t="s">
        <v>55</v>
      </c>
      <c r="H1036" s="1">
        <v>7.69</v>
      </c>
      <c r="I1036">
        <f ca="1" t="shared" si="99"/>
        <v>0.0435797323297034</v>
      </c>
      <c r="K1036">
        <f ca="1" t="shared" si="100"/>
        <v>0.406289866164852</v>
      </c>
      <c r="L1036" t="str">
        <f ca="1" t="shared" si="101"/>
        <v>MEDIUM</v>
      </c>
    </row>
    <row r="1037" spans="1:12">
      <c r="A1037">
        <v>6305</v>
      </c>
      <c r="B1037" s="1">
        <v>3150</v>
      </c>
      <c r="C1037">
        <f ca="1" t="shared" si="96"/>
        <v>3498</v>
      </c>
      <c r="D1037">
        <f ca="1" t="shared" si="97"/>
        <v>4049</v>
      </c>
      <c r="E1037">
        <f ca="1" t="shared" si="98"/>
        <v>3565.66666666667</v>
      </c>
      <c r="F1037">
        <v>0.00253941147964585</v>
      </c>
      <c r="G1037" t="s">
        <v>120</v>
      </c>
      <c r="H1037" s="1">
        <v>7.69</v>
      </c>
      <c r="I1037">
        <f ca="1" t="shared" si="99"/>
        <v>0.0030603110563835</v>
      </c>
      <c r="K1037">
        <f ca="1" t="shared" si="100"/>
        <v>0.386030155528192</v>
      </c>
      <c r="L1037" t="str">
        <f ca="1" t="shared" si="101"/>
        <v>MEDIUM</v>
      </c>
    </row>
    <row r="1038" spans="1:12">
      <c r="A1038">
        <v>152</v>
      </c>
      <c r="B1038" s="1">
        <v>216204</v>
      </c>
      <c r="C1038">
        <f ca="1" t="shared" si="96"/>
        <v>189474</v>
      </c>
      <c r="D1038">
        <f ca="1" t="shared" si="97"/>
        <v>139464</v>
      </c>
      <c r="E1038">
        <f ca="1" t="shared" si="98"/>
        <v>181714</v>
      </c>
      <c r="F1038">
        <v>0.162687092487839</v>
      </c>
      <c r="G1038" t="s">
        <v>112</v>
      </c>
      <c r="H1038" s="1">
        <v>7.69</v>
      </c>
      <c r="I1038">
        <f ca="1" t="shared" si="99"/>
        <v>0.161791671938456</v>
      </c>
      <c r="K1038">
        <f ca="1" t="shared" si="100"/>
        <v>0.465395835969228</v>
      </c>
      <c r="L1038" t="str">
        <f ca="1" t="shared" si="101"/>
        <v>HIGH</v>
      </c>
    </row>
    <row r="1039" spans="1:12">
      <c r="A1039">
        <v>1030</v>
      </c>
      <c r="B1039" s="1">
        <v>51354</v>
      </c>
      <c r="C1039">
        <f ca="1" t="shared" si="96"/>
        <v>60759</v>
      </c>
      <c r="D1039">
        <f ca="1" t="shared" si="97"/>
        <v>63061</v>
      </c>
      <c r="E1039">
        <f ca="1" t="shared" si="98"/>
        <v>58391.3333333333</v>
      </c>
      <c r="F1039">
        <v>0.127182306740321</v>
      </c>
      <c r="G1039" t="s">
        <v>244</v>
      </c>
      <c r="H1039" s="1">
        <v>7.69</v>
      </c>
      <c r="I1039">
        <f ca="1" t="shared" si="99"/>
        <v>0.0519103480925625</v>
      </c>
      <c r="K1039">
        <f ca="1" t="shared" si="100"/>
        <v>0.410455174046281</v>
      </c>
      <c r="L1039" t="str">
        <f ca="1" t="shared" si="101"/>
        <v>MEDIUM</v>
      </c>
    </row>
    <row r="1040" spans="1:12">
      <c r="A1040">
        <v>655</v>
      </c>
      <c r="B1040" s="1">
        <v>63134</v>
      </c>
      <c r="C1040">
        <f ca="1" t="shared" si="96"/>
        <v>75139</v>
      </c>
      <c r="D1040">
        <f ca="1" t="shared" si="97"/>
        <v>39816</v>
      </c>
      <c r="E1040">
        <f ca="1" t="shared" si="98"/>
        <v>59363</v>
      </c>
      <c r="F1040">
        <v>0.00945682085163544</v>
      </c>
      <c r="G1040" t="s">
        <v>61</v>
      </c>
      <c r="H1040" s="1">
        <v>7.69</v>
      </c>
      <c r="I1040">
        <f ca="1" t="shared" si="99"/>
        <v>0.0527761096152098</v>
      </c>
      <c r="K1040">
        <f ca="1" t="shared" si="100"/>
        <v>0.410888054807605</v>
      </c>
      <c r="L1040" t="str">
        <f ca="1" t="shared" si="101"/>
        <v>MEDIUM</v>
      </c>
    </row>
    <row r="1041" spans="1:12">
      <c r="A1041">
        <v>3335</v>
      </c>
      <c r="B1041" s="1">
        <v>7573</v>
      </c>
      <c r="C1041">
        <f ca="1" t="shared" si="96"/>
        <v>8212</v>
      </c>
      <c r="D1041">
        <f ca="1" t="shared" si="97"/>
        <v>6459</v>
      </c>
      <c r="E1041">
        <f ca="1" t="shared" si="98"/>
        <v>7414.66666666667</v>
      </c>
      <c r="F1041">
        <v>0.00804895344262612</v>
      </c>
      <c r="G1041" t="s">
        <v>51</v>
      </c>
      <c r="H1041" s="1">
        <v>7.69</v>
      </c>
      <c r="I1041">
        <f ca="1" t="shared" si="99"/>
        <v>0.00648979589412227</v>
      </c>
      <c r="K1041">
        <f ca="1" t="shared" si="100"/>
        <v>0.387744897947061</v>
      </c>
      <c r="L1041" t="str">
        <f ca="1" t="shared" si="101"/>
        <v>MEDIUM</v>
      </c>
    </row>
    <row r="1042" spans="1:12">
      <c r="A1042">
        <v>105</v>
      </c>
      <c r="B1042" s="1">
        <v>53706</v>
      </c>
      <c r="C1042">
        <f ca="1" t="shared" si="96"/>
        <v>60434</v>
      </c>
      <c r="D1042">
        <f ca="1" t="shared" si="97"/>
        <v>43415</v>
      </c>
      <c r="E1042">
        <f ca="1" t="shared" si="98"/>
        <v>52518.3333333333</v>
      </c>
      <c r="F1042">
        <v>0.0301182076701141</v>
      </c>
      <c r="G1042" t="s">
        <v>40</v>
      </c>
      <c r="H1042" s="1">
        <v>7.69</v>
      </c>
      <c r="I1042">
        <f ca="1" t="shared" si="99"/>
        <v>0.0466774656680263</v>
      </c>
      <c r="K1042">
        <f ca="1" t="shared" si="100"/>
        <v>0.407838732834013</v>
      </c>
      <c r="L1042" t="str">
        <f ca="1" t="shared" si="101"/>
        <v>MEDIUM</v>
      </c>
    </row>
    <row r="1043" spans="1:12">
      <c r="A1043">
        <v>237</v>
      </c>
      <c r="B1043" s="1">
        <v>83397</v>
      </c>
      <c r="C1043">
        <f ca="1" t="shared" si="96"/>
        <v>105151</v>
      </c>
      <c r="D1043">
        <f ca="1" t="shared" si="97"/>
        <v>111176</v>
      </c>
      <c r="E1043">
        <f ca="1" t="shared" si="98"/>
        <v>99908</v>
      </c>
      <c r="F1043">
        <v>0.0226215555000606</v>
      </c>
      <c r="G1043" t="s">
        <v>96</v>
      </c>
      <c r="H1043" s="1">
        <v>7.69</v>
      </c>
      <c r="I1043">
        <f ca="1" t="shared" si="99"/>
        <v>0.0889019767874931</v>
      </c>
      <c r="K1043">
        <f ca="1" t="shared" si="100"/>
        <v>0.428950988393747</v>
      </c>
      <c r="L1043" t="str">
        <f ca="1" t="shared" si="101"/>
        <v>MEDIUM</v>
      </c>
    </row>
    <row r="1044" spans="1:12">
      <c r="A1044">
        <v>2286</v>
      </c>
      <c r="B1044" s="1">
        <v>23568</v>
      </c>
      <c r="C1044">
        <f ca="1" t="shared" si="96"/>
        <v>24023</v>
      </c>
      <c r="D1044">
        <f ca="1" t="shared" si="97"/>
        <v>26741</v>
      </c>
      <c r="E1044">
        <f ca="1" t="shared" si="98"/>
        <v>24777.3333333333</v>
      </c>
      <c r="F1044">
        <v>0.0750656526981765</v>
      </c>
      <c r="G1044" t="s">
        <v>117</v>
      </c>
      <c r="H1044" s="1">
        <v>7.69</v>
      </c>
      <c r="I1044">
        <f ca="1" t="shared" si="99"/>
        <v>0.021960048447005</v>
      </c>
      <c r="K1044">
        <f ca="1" t="shared" si="100"/>
        <v>0.395480024223502</v>
      </c>
      <c r="L1044" t="str">
        <f ca="1" t="shared" si="101"/>
        <v>MEDIUM</v>
      </c>
    </row>
    <row r="1045" spans="1:12">
      <c r="A1045">
        <v>3212</v>
      </c>
      <c r="B1045" s="1">
        <v>44465</v>
      </c>
      <c r="C1045">
        <f ca="1" t="shared" si="96"/>
        <v>47813</v>
      </c>
      <c r="D1045">
        <f ca="1" t="shared" si="97"/>
        <v>31244</v>
      </c>
      <c r="E1045">
        <f ca="1" t="shared" si="98"/>
        <v>41174</v>
      </c>
      <c r="F1045">
        <v>0.0400955526104093</v>
      </c>
      <c r="G1045" t="s">
        <v>245</v>
      </c>
      <c r="H1045" s="1">
        <v>7.69</v>
      </c>
      <c r="I1045">
        <f ca="1" t="shared" si="99"/>
        <v>0.0365695885152799</v>
      </c>
      <c r="K1045">
        <f ca="1" t="shared" si="100"/>
        <v>0.40278479425764</v>
      </c>
      <c r="L1045" t="str">
        <f ca="1" t="shared" si="101"/>
        <v>MEDIUM</v>
      </c>
    </row>
    <row r="1046" spans="1:12">
      <c r="A1046">
        <v>2420</v>
      </c>
      <c r="B1046" s="1">
        <v>17226</v>
      </c>
      <c r="C1046">
        <f ca="1" t="shared" si="96"/>
        <v>13598</v>
      </c>
      <c r="D1046">
        <f ca="1" t="shared" si="97"/>
        <v>8739</v>
      </c>
      <c r="E1046">
        <f ca="1" t="shared" si="98"/>
        <v>13187.6666666667</v>
      </c>
      <c r="F1046">
        <v>0.00363088866621833</v>
      </c>
      <c r="G1046" t="s">
        <v>96</v>
      </c>
      <c r="H1046" s="1">
        <v>7.69</v>
      </c>
      <c r="I1046">
        <f ca="1" t="shared" si="99"/>
        <v>0.011633577647374</v>
      </c>
      <c r="K1046">
        <f ca="1" t="shared" si="100"/>
        <v>0.390316788823687</v>
      </c>
      <c r="L1046" t="str">
        <f ca="1" t="shared" si="101"/>
        <v>MEDIUM</v>
      </c>
    </row>
    <row r="1047" spans="1:12">
      <c r="A1047">
        <v>1856</v>
      </c>
      <c r="B1047" s="1">
        <v>155795</v>
      </c>
      <c r="C1047">
        <f ca="1" t="shared" si="96"/>
        <v>171717</v>
      </c>
      <c r="D1047">
        <f ca="1" t="shared" si="97"/>
        <v>119334</v>
      </c>
      <c r="E1047">
        <f ca="1" t="shared" si="98"/>
        <v>148948.666666667</v>
      </c>
      <c r="F1047">
        <v>0.0204983560488388</v>
      </c>
      <c r="G1047" t="s">
        <v>80</v>
      </c>
      <c r="H1047" s="1">
        <v>7.69</v>
      </c>
      <c r="I1047">
        <f ca="1" t="shared" si="99"/>
        <v>0.132597539989866</v>
      </c>
      <c r="K1047">
        <f ca="1" t="shared" si="100"/>
        <v>0.450798769994933</v>
      </c>
      <c r="L1047" t="str">
        <f ca="1" t="shared" si="101"/>
        <v>HIGH</v>
      </c>
    </row>
    <row r="1048" spans="1:12">
      <c r="A1048">
        <v>684</v>
      </c>
      <c r="B1048" s="1">
        <v>7834</v>
      </c>
      <c r="C1048">
        <f ca="1" t="shared" si="96"/>
        <v>4760</v>
      </c>
      <c r="D1048">
        <f ca="1" t="shared" si="97"/>
        <v>5906</v>
      </c>
      <c r="E1048">
        <f ca="1" t="shared" si="98"/>
        <v>6166.66666666667</v>
      </c>
      <c r="F1048">
        <v>0.155494050585823</v>
      </c>
      <c r="G1048" t="s">
        <v>14</v>
      </c>
      <c r="H1048" s="1">
        <v>7.69</v>
      </c>
      <c r="I1048">
        <f ca="1" t="shared" si="99"/>
        <v>0.00537781951649224</v>
      </c>
      <c r="K1048">
        <f ca="1" t="shared" si="100"/>
        <v>0.387188909758246</v>
      </c>
      <c r="L1048" t="str">
        <f ca="1" t="shared" si="101"/>
        <v>MEDIUM</v>
      </c>
    </row>
    <row r="1049" spans="1:12">
      <c r="A1049">
        <v>5807</v>
      </c>
      <c r="B1049" s="1">
        <v>4467</v>
      </c>
      <c r="C1049">
        <f ca="1" t="shared" si="96"/>
        <v>5156</v>
      </c>
      <c r="D1049">
        <f ca="1" t="shared" si="97"/>
        <v>4027</v>
      </c>
      <c r="E1049">
        <f ca="1" t="shared" si="98"/>
        <v>4550</v>
      </c>
      <c r="F1049">
        <v>0.04072798765111</v>
      </c>
      <c r="G1049" t="s">
        <v>67</v>
      </c>
      <c r="H1049" s="1">
        <v>7.69</v>
      </c>
      <c r="I1049">
        <f ca="1" t="shared" si="99"/>
        <v>0.00393735866406018</v>
      </c>
      <c r="K1049">
        <f ca="1" t="shared" si="100"/>
        <v>0.38646867933203</v>
      </c>
      <c r="L1049" t="str">
        <f ca="1" t="shared" si="101"/>
        <v>MEDIUM</v>
      </c>
    </row>
    <row r="1050" spans="1:12">
      <c r="A1050">
        <v>728</v>
      </c>
      <c r="B1050" s="1">
        <v>313114</v>
      </c>
      <c r="C1050">
        <f ca="1" t="shared" si="96"/>
        <v>371373</v>
      </c>
      <c r="D1050">
        <f ca="1" t="shared" si="97"/>
        <v>273078</v>
      </c>
      <c r="E1050">
        <f ca="1" t="shared" si="98"/>
        <v>319188.333333333</v>
      </c>
      <c r="F1050">
        <v>0.0172791891567959</v>
      </c>
      <c r="G1050" t="s">
        <v>47</v>
      </c>
      <c r="H1050" s="1">
        <v>7.69</v>
      </c>
      <c r="I1050">
        <f ca="1" t="shared" si="99"/>
        <v>0.284282225782289</v>
      </c>
      <c r="K1050">
        <f ca="1" t="shared" si="100"/>
        <v>0.526641112891145</v>
      </c>
      <c r="L1050" t="str">
        <f ca="1" t="shared" si="101"/>
        <v>HIGH</v>
      </c>
    </row>
    <row r="1051" spans="1:12">
      <c r="A1051">
        <v>215</v>
      </c>
      <c r="B1051" s="1">
        <v>82568</v>
      </c>
      <c r="C1051">
        <f ca="1" t="shared" si="96"/>
        <v>96671</v>
      </c>
      <c r="D1051">
        <f ca="1" t="shared" si="97"/>
        <v>88427</v>
      </c>
      <c r="E1051">
        <f ca="1" t="shared" si="98"/>
        <v>89222</v>
      </c>
      <c r="F1051">
        <v>0.162649098028813</v>
      </c>
      <c r="G1051" t="s">
        <v>65</v>
      </c>
      <c r="H1051" s="1">
        <v>7.69</v>
      </c>
      <c r="I1051">
        <f ca="1" t="shared" si="99"/>
        <v>0.079380679054036</v>
      </c>
      <c r="K1051">
        <f ca="1" t="shared" si="100"/>
        <v>0.424190339527018</v>
      </c>
      <c r="L1051" t="str">
        <f ca="1" t="shared" si="101"/>
        <v>MEDIUM</v>
      </c>
    </row>
    <row r="1052" spans="1:12">
      <c r="A1052">
        <v>195</v>
      </c>
      <c r="B1052" s="1">
        <v>61919</v>
      </c>
      <c r="C1052">
        <f ca="1" t="shared" si="96"/>
        <v>33384</v>
      </c>
      <c r="D1052">
        <f ca="1" t="shared" si="97"/>
        <v>18105</v>
      </c>
      <c r="E1052">
        <f ca="1" t="shared" si="98"/>
        <v>37802.6666666667</v>
      </c>
      <c r="F1052">
        <v>0.00612332517834081</v>
      </c>
      <c r="G1052" t="s">
        <v>246</v>
      </c>
      <c r="H1052" s="1">
        <v>7.69</v>
      </c>
      <c r="I1052">
        <f ca="1" t="shared" si="99"/>
        <v>0.0335657078840432</v>
      </c>
      <c r="K1052">
        <f ca="1" t="shared" si="100"/>
        <v>0.401282853942022</v>
      </c>
      <c r="L1052" t="str">
        <f ca="1" t="shared" si="101"/>
        <v>MEDIUM</v>
      </c>
    </row>
    <row r="1053" spans="1:12">
      <c r="A1053">
        <v>252</v>
      </c>
      <c r="B1053" s="1">
        <v>217003</v>
      </c>
      <c r="C1053">
        <f ca="1" t="shared" si="96"/>
        <v>194332</v>
      </c>
      <c r="D1053">
        <f ca="1" t="shared" si="97"/>
        <v>163194</v>
      </c>
      <c r="E1053">
        <f ca="1" t="shared" si="98"/>
        <v>191509.666666667</v>
      </c>
      <c r="F1053">
        <v>0.0821847781071782</v>
      </c>
      <c r="G1053" t="s">
        <v>40</v>
      </c>
      <c r="H1053" s="1">
        <v>7.68</v>
      </c>
      <c r="I1053">
        <f ca="1" t="shared" si="99"/>
        <v>0.170519676695244</v>
      </c>
      <c r="K1053">
        <f ca="1" t="shared" si="100"/>
        <v>0.469259838347622</v>
      </c>
      <c r="L1053" t="str">
        <f ca="1" t="shared" si="101"/>
        <v>HIGH</v>
      </c>
    </row>
    <row r="1054" spans="1:12">
      <c r="A1054">
        <v>2936</v>
      </c>
      <c r="B1054" s="1">
        <v>13742</v>
      </c>
      <c r="C1054">
        <f ca="1" t="shared" si="96"/>
        <v>16507</v>
      </c>
      <c r="D1054">
        <f ca="1" t="shared" si="97"/>
        <v>15633</v>
      </c>
      <c r="E1054">
        <f ca="1" t="shared" si="98"/>
        <v>15294</v>
      </c>
      <c r="F1054">
        <v>0.063325710263236</v>
      </c>
      <c r="G1054" t="s">
        <v>91</v>
      </c>
      <c r="H1054" s="1">
        <v>7.68</v>
      </c>
      <c r="I1054">
        <f ca="1" t="shared" si="99"/>
        <v>0.0135103347868623</v>
      </c>
      <c r="K1054">
        <f ca="1" t="shared" si="100"/>
        <v>0.390755167393431</v>
      </c>
      <c r="L1054" t="str">
        <f ca="1" t="shared" si="101"/>
        <v>MEDIUM</v>
      </c>
    </row>
    <row r="1055" spans="1:12">
      <c r="A1055">
        <v>1900</v>
      </c>
      <c r="B1055" s="1">
        <v>98144</v>
      </c>
      <c r="C1055">
        <f ca="1" t="shared" si="96"/>
        <v>101699</v>
      </c>
      <c r="D1055">
        <f ca="1" t="shared" si="97"/>
        <v>84425</v>
      </c>
      <c r="E1055">
        <f ca="1" t="shared" si="98"/>
        <v>94756</v>
      </c>
      <c r="F1055">
        <v>0.00266755642781623</v>
      </c>
      <c r="G1055" t="s">
        <v>247</v>
      </c>
      <c r="H1055" s="1">
        <v>7.68</v>
      </c>
      <c r="I1055">
        <f ca="1" t="shared" si="99"/>
        <v>0.0843115102029179</v>
      </c>
      <c r="K1055">
        <f ca="1" t="shared" si="100"/>
        <v>0.426155755101459</v>
      </c>
      <c r="L1055" t="str">
        <f ca="1" t="shared" si="101"/>
        <v>MEDIUM</v>
      </c>
    </row>
    <row r="1056" spans="1:12">
      <c r="A1056">
        <v>330</v>
      </c>
      <c r="B1056" s="1">
        <v>16868</v>
      </c>
      <c r="C1056">
        <f ca="1" t="shared" si="96"/>
        <v>15726</v>
      </c>
      <c r="D1056">
        <f ca="1" t="shared" si="97"/>
        <v>8514</v>
      </c>
      <c r="E1056">
        <f ca="1" t="shared" si="98"/>
        <v>13702.6666666667</v>
      </c>
      <c r="F1056">
        <v>0.153466528090512</v>
      </c>
      <c r="G1056" t="s">
        <v>102</v>
      </c>
      <c r="H1056" s="1">
        <v>7.68</v>
      </c>
      <c r="I1056">
        <f ca="1" t="shared" si="99"/>
        <v>0.012092446104489</v>
      </c>
      <c r="K1056">
        <f ca="1" t="shared" si="100"/>
        <v>0.390046223052244</v>
      </c>
      <c r="L1056" t="str">
        <f ca="1" t="shared" si="101"/>
        <v>MEDIUM</v>
      </c>
    </row>
    <row r="1057" spans="1:12">
      <c r="A1057">
        <v>443</v>
      </c>
      <c r="B1057" s="1">
        <v>329561</v>
      </c>
      <c r="C1057">
        <f ca="1" t="shared" si="96"/>
        <v>286975</v>
      </c>
      <c r="D1057">
        <f ca="1" t="shared" si="97"/>
        <v>169898</v>
      </c>
      <c r="E1057">
        <f ca="1" t="shared" si="98"/>
        <v>262144.666666667</v>
      </c>
      <c r="F1057">
        <v>0.0598098411866153</v>
      </c>
      <c r="G1057" t="s">
        <v>47</v>
      </c>
      <c r="H1057" s="1">
        <v>7.68</v>
      </c>
      <c r="I1057">
        <f ca="1" t="shared" si="99"/>
        <v>0.233455935857021</v>
      </c>
      <c r="K1057">
        <f ca="1" t="shared" si="100"/>
        <v>0.50072796792851</v>
      </c>
      <c r="L1057" t="str">
        <f ca="1" t="shared" si="101"/>
        <v>HIGH</v>
      </c>
    </row>
    <row r="1058" spans="1:12">
      <c r="A1058">
        <v>2022</v>
      </c>
      <c r="B1058" s="1">
        <v>17166</v>
      </c>
      <c r="C1058">
        <f ca="1" t="shared" si="96"/>
        <v>20653</v>
      </c>
      <c r="D1058">
        <f ca="1" t="shared" si="97"/>
        <v>18910</v>
      </c>
      <c r="E1058">
        <f ca="1" t="shared" si="98"/>
        <v>18909.6666666667</v>
      </c>
      <c r="F1058">
        <v>0.0657373221988844</v>
      </c>
      <c r="G1058" t="s">
        <v>248</v>
      </c>
      <c r="H1058" s="1">
        <v>7.68</v>
      </c>
      <c r="I1058">
        <f ca="1" t="shared" si="99"/>
        <v>0.0167319180582707</v>
      </c>
      <c r="K1058">
        <f ca="1" t="shared" si="100"/>
        <v>0.392365959029135</v>
      </c>
      <c r="L1058" t="str">
        <f ca="1" t="shared" si="101"/>
        <v>MEDIUM</v>
      </c>
    </row>
    <row r="1059" spans="1:12">
      <c r="A1059">
        <v>3298</v>
      </c>
      <c r="B1059" s="1">
        <v>9248</v>
      </c>
      <c r="C1059">
        <f ca="1" t="shared" si="96"/>
        <v>9676</v>
      </c>
      <c r="D1059">
        <f ca="1" t="shared" si="97"/>
        <v>11781</v>
      </c>
      <c r="E1059">
        <f ca="1" t="shared" si="98"/>
        <v>10235</v>
      </c>
      <c r="F1059">
        <v>0.00834220158547423</v>
      </c>
      <c r="G1059" t="s">
        <v>249</v>
      </c>
      <c r="H1059" s="1">
        <v>7.68</v>
      </c>
      <c r="I1059">
        <f ca="1" t="shared" si="99"/>
        <v>0.00900273182658158</v>
      </c>
      <c r="K1059">
        <f ca="1" t="shared" si="100"/>
        <v>0.388501365913291</v>
      </c>
      <c r="L1059" t="str">
        <f ca="1" t="shared" si="101"/>
        <v>MEDIUM</v>
      </c>
    </row>
    <row r="1060" spans="1:12">
      <c r="A1060">
        <v>4209</v>
      </c>
      <c r="B1060" s="1">
        <v>15616</v>
      </c>
      <c r="C1060">
        <f ca="1" t="shared" si="96"/>
        <v>8181</v>
      </c>
      <c r="D1060">
        <f ca="1" t="shared" si="97"/>
        <v>6289</v>
      </c>
      <c r="E1060">
        <f ca="1" t="shared" si="98"/>
        <v>10028.6666666667</v>
      </c>
      <c r="F1060">
        <v>0.0435637559111607</v>
      </c>
      <c r="G1060" t="s">
        <v>214</v>
      </c>
      <c r="H1060" s="1">
        <v>7.68</v>
      </c>
      <c r="I1060">
        <f ca="1" t="shared" si="99"/>
        <v>0.00881888744149798</v>
      </c>
      <c r="K1060">
        <f ca="1" t="shared" si="100"/>
        <v>0.388409443720749</v>
      </c>
      <c r="L1060" t="str">
        <f ca="1" t="shared" si="101"/>
        <v>MEDIUM</v>
      </c>
    </row>
    <row r="1061" spans="1:12">
      <c r="A1061">
        <v>4266</v>
      </c>
      <c r="B1061" s="1">
        <v>13959</v>
      </c>
      <c r="C1061">
        <f ca="1" t="shared" si="96"/>
        <v>15336</v>
      </c>
      <c r="D1061">
        <f ca="1" t="shared" si="97"/>
        <v>8934</v>
      </c>
      <c r="E1061">
        <f ca="1" t="shared" si="98"/>
        <v>12743</v>
      </c>
      <c r="F1061">
        <v>0.0134237877781497</v>
      </c>
      <c r="G1061" t="s">
        <v>95</v>
      </c>
      <c r="H1061" s="1">
        <v>7.68</v>
      </c>
      <c r="I1061">
        <f ca="1" t="shared" si="99"/>
        <v>0.0112373766623958</v>
      </c>
      <c r="K1061">
        <f ca="1" t="shared" si="100"/>
        <v>0.389618688331198</v>
      </c>
      <c r="L1061" t="str">
        <f ca="1" t="shared" si="101"/>
        <v>MEDIUM</v>
      </c>
    </row>
    <row r="1062" spans="1:12">
      <c r="A1062">
        <v>850</v>
      </c>
      <c r="B1062" s="1">
        <v>134942</v>
      </c>
      <c r="C1062">
        <f ca="1" t="shared" si="96"/>
        <v>161243</v>
      </c>
      <c r="D1062">
        <f ca="1" t="shared" si="97"/>
        <v>115438</v>
      </c>
      <c r="E1062">
        <f ca="1" t="shared" si="98"/>
        <v>137207.666666667</v>
      </c>
      <c r="F1062">
        <v>0.0857973603522294</v>
      </c>
      <c r="G1062" t="s">
        <v>250</v>
      </c>
      <c r="H1062" s="1">
        <v>7.68</v>
      </c>
      <c r="I1062">
        <f ca="1" t="shared" si="99"/>
        <v>0.122136230174358</v>
      </c>
      <c r="K1062">
        <f ca="1" t="shared" si="100"/>
        <v>0.445068115087179</v>
      </c>
      <c r="L1062" t="str">
        <f ca="1" t="shared" si="101"/>
        <v>MEDIUM</v>
      </c>
    </row>
    <row r="1063" spans="1:12">
      <c r="A1063">
        <v>371</v>
      </c>
      <c r="B1063" s="1">
        <v>227681</v>
      </c>
      <c r="C1063">
        <f ca="1" t="shared" si="96"/>
        <v>244097</v>
      </c>
      <c r="D1063">
        <f ca="1" t="shared" si="97"/>
        <v>206592</v>
      </c>
      <c r="E1063">
        <f ca="1" t="shared" si="98"/>
        <v>226123.333333333</v>
      </c>
      <c r="F1063">
        <v>0.0250659808321408</v>
      </c>
      <c r="G1063" t="s">
        <v>200</v>
      </c>
      <c r="H1063" s="1">
        <v>7.68</v>
      </c>
      <c r="I1063">
        <f ca="1" t="shared" si="99"/>
        <v>0.201360686051409</v>
      </c>
      <c r="K1063">
        <f ca="1" t="shared" si="100"/>
        <v>0.484680343025704</v>
      </c>
      <c r="L1063" t="str">
        <f ca="1" t="shared" si="101"/>
        <v>HIGH</v>
      </c>
    </row>
    <row r="1064" spans="1:12">
      <c r="A1064">
        <v>1376</v>
      </c>
      <c r="B1064" s="1">
        <v>22599</v>
      </c>
      <c r="C1064">
        <f ca="1" t="shared" si="96"/>
        <v>27217</v>
      </c>
      <c r="D1064">
        <f ca="1" t="shared" si="97"/>
        <v>16580</v>
      </c>
      <c r="E1064">
        <f ca="1" t="shared" si="98"/>
        <v>22132</v>
      </c>
      <c r="F1064">
        <v>0.0470747893293598</v>
      </c>
      <c r="G1064" t="s">
        <v>103</v>
      </c>
      <c r="H1064" s="1">
        <v>7.67</v>
      </c>
      <c r="I1064">
        <f ca="1" t="shared" si="99"/>
        <v>0.0196030386892935</v>
      </c>
      <c r="K1064">
        <f ca="1" t="shared" si="100"/>
        <v>0.393301519344647</v>
      </c>
      <c r="L1064" t="str">
        <f ca="1" t="shared" si="101"/>
        <v>MEDIUM</v>
      </c>
    </row>
    <row r="1065" spans="1:12">
      <c r="A1065">
        <v>5029</v>
      </c>
      <c r="B1065" s="1">
        <v>2832</v>
      </c>
      <c r="C1065">
        <f ca="1" t="shared" si="96"/>
        <v>2909</v>
      </c>
      <c r="D1065">
        <f ca="1" t="shared" si="97"/>
        <v>3720</v>
      </c>
      <c r="E1065">
        <f ca="1" t="shared" si="98"/>
        <v>3153.66666666667</v>
      </c>
      <c r="F1065">
        <v>0.0177188886689816</v>
      </c>
      <c r="G1065" t="s">
        <v>118</v>
      </c>
      <c r="H1065" s="1">
        <v>7.67</v>
      </c>
      <c r="I1065">
        <f ca="1" t="shared" si="99"/>
        <v>0.00269321629069153</v>
      </c>
      <c r="K1065">
        <f ca="1" t="shared" si="100"/>
        <v>0.384846608145346</v>
      </c>
      <c r="L1065" t="str">
        <f ca="1" t="shared" si="101"/>
        <v>MEDIUM</v>
      </c>
    </row>
    <row r="1066" spans="1:12">
      <c r="A1066">
        <v>5470</v>
      </c>
      <c r="B1066" s="1">
        <v>6460</v>
      </c>
      <c r="C1066">
        <f ca="1" t="shared" si="96"/>
        <v>7227</v>
      </c>
      <c r="D1066">
        <f ca="1" t="shared" si="97"/>
        <v>4545</v>
      </c>
      <c r="E1066">
        <f ca="1" t="shared" si="98"/>
        <v>6077.33333333333</v>
      </c>
      <c r="F1066">
        <v>0.130831847231879</v>
      </c>
      <c r="G1066" t="s">
        <v>94</v>
      </c>
      <c r="H1066" s="1">
        <v>7.67</v>
      </c>
      <c r="I1066">
        <f ca="1" t="shared" si="99"/>
        <v>0.00529822291681145</v>
      </c>
      <c r="K1066">
        <f ca="1" t="shared" si="100"/>
        <v>0.386149111458406</v>
      </c>
      <c r="L1066" t="str">
        <f ca="1" t="shared" si="101"/>
        <v>MEDIUM</v>
      </c>
    </row>
    <row r="1067" spans="1:12">
      <c r="A1067">
        <v>2986</v>
      </c>
      <c r="B1067" s="1">
        <v>17773</v>
      </c>
      <c r="C1067">
        <f ca="1" t="shared" si="96"/>
        <v>21775</v>
      </c>
      <c r="D1067">
        <f ca="1" t="shared" si="97"/>
        <v>16391</v>
      </c>
      <c r="E1067">
        <f ca="1" t="shared" si="98"/>
        <v>18646.3333333333</v>
      </c>
      <c r="F1067">
        <v>0.00727835673273903</v>
      </c>
      <c r="G1067" t="s">
        <v>98</v>
      </c>
      <c r="H1067" s="1">
        <v>7.67</v>
      </c>
      <c r="I1067">
        <f ca="1" t="shared" si="99"/>
        <v>0.0164972862905549</v>
      </c>
      <c r="K1067">
        <f ca="1" t="shared" si="100"/>
        <v>0.391748643145277</v>
      </c>
      <c r="L1067" t="str">
        <f ca="1" t="shared" si="101"/>
        <v>MEDIUM</v>
      </c>
    </row>
    <row r="1068" spans="1:12">
      <c r="A1068">
        <v>220</v>
      </c>
      <c r="B1068" s="1">
        <v>265791</v>
      </c>
      <c r="C1068">
        <f ca="1" t="shared" si="96"/>
        <v>211738</v>
      </c>
      <c r="D1068">
        <f ca="1" t="shared" si="97"/>
        <v>146990</v>
      </c>
      <c r="E1068">
        <f ca="1" t="shared" si="98"/>
        <v>208173</v>
      </c>
      <c r="F1068">
        <v>0.0043945772926461</v>
      </c>
      <c r="G1068" t="s">
        <v>65</v>
      </c>
      <c r="H1068" s="1">
        <v>7.67</v>
      </c>
      <c r="I1068">
        <f ca="1" t="shared" si="99"/>
        <v>0.185366818553611</v>
      </c>
      <c r="K1068">
        <f ca="1" t="shared" si="100"/>
        <v>0.476183409276805</v>
      </c>
      <c r="L1068" t="str">
        <f ca="1" t="shared" si="101"/>
        <v>HIGH</v>
      </c>
    </row>
    <row r="1069" spans="1:12">
      <c r="A1069">
        <v>2868</v>
      </c>
      <c r="B1069" s="1">
        <v>19872</v>
      </c>
      <c r="C1069">
        <f ca="1" t="shared" si="96"/>
        <v>23411</v>
      </c>
      <c r="D1069">
        <f ca="1" t="shared" si="97"/>
        <v>24756</v>
      </c>
      <c r="E1069">
        <f ca="1" t="shared" si="98"/>
        <v>22679.6666666667</v>
      </c>
      <c r="F1069">
        <v>0.324112768936007</v>
      </c>
      <c r="G1069" t="s">
        <v>47</v>
      </c>
      <c r="H1069" s="1">
        <v>7.67</v>
      </c>
      <c r="I1069">
        <f ca="1" t="shared" si="99"/>
        <v>0.0200910133656947</v>
      </c>
      <c r="K1069">
        <f ca="1" t="shared" si="100"/>
        <v>0.393545506682847</v>
      </c>
      <c r="L1069" t="str">
        <f ca="1" t="shared" si="101"/>
        <v>MEDIUM</v>
      </c>
    </row>
    <row r="1070" spans="1:12">
      <c r="A1070">
        <v>1247</v>
      </c>
      <c r="B1070" s="1">
        <v>178166</v>
      </c>
      <c r="C1070">
        <f ca="1" t="shared" si="96"/>
        <v>224766</v>
      </c>
      <c r="D1070">
        <f ca="1" t="shared" si="97"/>
        <v>176969</v>
      </c>
      <c r="E1070">
        <f ca="1" t="shared" si="98"/>
        <v>193300.333333333</v>
      </c>
      <c r="F1070">
        <v>0.0801765982455541</v>
      </c>
      <c r="G1070" t="s">
        <v>71</v>
      </c>
      <c r="H1070" s="1">
        <v>7.67</v>
      </c>
      <c r="I1070">
        <f ca="1" t="shared" si="99"/>
        <v>0.172115172715711</v>
      </c>
      <c r="K1070">
        <f ca="1" t="shared" si="100"/>
        <v>0.469557586357856</v>
      </c>
      <c r="L1070" t="str">
        <f ca="1" t="shared" si="101"/>
        <v>HIGH</v>
      </c>
    </row>
    <row r="1071" spans="1:12">
      <c r="A1071">
        <v>2162</v>
      </c>
      <c r="B1071" s="1">
        <v>19620</v>
      </c>
      <c r="C1071">
        <f ca="1" t="shared" si="96"/>
        <v>25272</v>
      </c>
      <c r="D1071">
        <f ca="1" t="shared" si="97"/>
        <v>28078</v>
      </c>
      <c r="E1071">
        <f ca="1" t="shared" si="98"/>
        <v>24323.3333333333</v>
      </c>
      <c r="F1071">
        <v>0.0627026011352054</v>
      </c>
      <c r="G1071" t="s">
        <v>251</v>
      </c>
      <c r="H1071" s="1">
        <v>7.67</v>
      </c>
      <c r="I1071">
        <f ca="1" t="shared" si="99"/>
        <v>0.0215555313993736</v>
      </c>
      <c r="K1071">
        <f ca="1" t="shared" si="100"/>
        <v>0.394277765699687</v>
      </c>
      <c r="L1071" t="str">
        <f ca="1" t="shared" si="101"/>
        <v>MEDIUM</v>
      </c>
    </row>
    <row r="1072" spans="1:12">
      <c r="A1072">
        <v>3204</v>
      </c>
      <c r="B1072" s="1">
        <v>4788</v>
      </c>
      <c r="C1072">
        <f ca="1" t="shared" si="96"/>
        <v>3996</v>
      </c>
      <c r="D1072">
        <f ca="1" t="shared" si="97"/>
        <v>3912</v>
      </c>
      <c r="E1072">
        <f ca="1" t="shared" si="98"/>
        <v>4232</v>
      </c>
      <c r="F1072">
        <v>0.229005729909825</v>
      </c>
      <c r="G1072" t="s">
        <v>40</v>
      </c>
      <c r="H1072" s="1">
        <v>7.67</v>
      </c>
      <c r="I1072">
        <f ca="1" t="shared" si="99"/>
        <v>0.0036540185293756</v>
      </c>
      <c r="K1072">
        <f ca="1" t="shared" si="100"/>
        <v>0.385327009264688</v>
      </c>
      <c r="L1072" t="str">
        <f ca="1" t="shared" si="101"/>
        <v>MEDIUM</v>
      </c>
    </row>
    <row r="1073" spans="1:12">
      <c r="A1073">
        <v>5707</v>
      </c>
      <c r="B1073" s="1">
        <v>4110</v>
      </c>
      <c r="C1073">
        <f ca="1" t="shared" si="96"/>
        <v>2446</v>
      </c>
      <c r="D1073">
        <f ca="1" t="shared" si="97"/>
        <v>2340</v>
      </c>
      <c r="E1073">
        <f ca="1" t="shared" si="98"/>
        <v>2965.33333333333</v>
      </c>
      <c r="F1073">
        <v>0.011998995564665</v>
      </c>
      <c r="G1073" t="s">
        <v>252</v>
      </c>
      <c r="H1073" s="1">
        <v>7.67</v>
      </c>
      <c r="I1073">
        <f ca="1" t="shared" si="99"/>
        <v>0.00252541002643914</v>
      </c>
      <c r="K1073">
        <f ca="1" t="shared" si="100"/>
        <v>0.38476270501322</v>
      </c>
      <c r="L1073" t="str">
        <f ca="1" t="shared" si="101"/>
        <v>MEDIUM</v>
      </c>
    </row>
    <row r="1074" spans="1:12">
      <c r="A1074">
        <v>614</v>
      </c>
      <c r="B1074" s="1">
        <v>55697</v>
      </c>
      <c r="C1074">
        <f ca="1" t="shared" si="96"/>
        <v>64298</v>
      </c>
      <c r="D1074">
        <f ca="1" t="shared" si="97"/>
        <v>36200</v>
      </c>
      <c r="E1074">
        <f ca="1" t="shared" si="98"/>
        <v>52065</v>
      </c>
      <c r="F1074">
        <v>0.0884061980706414</v>
      </c>
      <c r="G1074" t="s">
        <v>253</v>
      </c>
      <c r="H1074" s="1">
        <v>7.67</v>
      </c>
      <c r="I1074">
        <f ca="1" t="shared" si="99"/>
        <v>0.0462735426248701</v>
      </c>
      <c r="K1074">
        <f ca="1" t="shared" si="100"/>
        <v>0.406636771312435</v>
      </c>
      <c r="L1074" t="str">
        <f ca="1" t="shared" si="101"/>
        <v>MEDIUM</v>
      </c>
    </row>
    <row r="1075" spans="1:12">
      <c r="A1075">
        <v>1623</v>
      </c>
      <c r="B1075" s="1">
        <v>197912</v>
      </c>
      <c r="C1075">
        <f ca="1" t="shared" si="96"/>
        <v>174152</v>
      </c>
      <c r="D1075">
        <f ca="1" t="shared" si="97"/>
        <v>213045</v>
      </c>
      <c r="E1075">
        <f ca="1" t="shared" si="98"/>
        <v>195036.333333333</v>
      </c>
      <c r="F1075">
        <v>0.014597471157888</v>
      </c>
      <c r="G1075" t="s">
        <v>16</v>
      </c>
      <c r="H1075" s="1">
        <v>7.67</v>
      </c>
      <c r="I1075">
        <f ca="1" t="shared" si="99"/>
        <v>0.173661960369209</v>
      </c>
      <c r="K1075">
        <f ca="1" t="shared" si="100"/>
        <v>0.470330980184605</v>
      </c>
      <c r="L1075" t="str">
        <f ca="1" t="shared" si="101"/>
        <v>HIGH</v>
      </c>
    </row>
    <row r="1076" spans="1:12">
      <c r="A1076">
        <v>486</v>
      </c>
      <c r="B1076" s="1">
        <v>295782</v>
      </c>
      <c r="C1076">
        <f ca="1" t="shared" si="96"/>
        <v>177826</v>
      </c>
      <c r="D1076">
        <f ca="1" t="shared" si="97"/>
        <v>153892</v>
      </c>
      <c r="E1076">
        <f ca="1" t="shared" si="98"/>
        <v>209166.666666667</v>
      </c>
      <c r="F1076">
        <v>0.290782647861482</v>
      </c>
      <c r="G1076" t="s">
        <v>59</v>
      </c>
      <c r="H1076" s="1">
        <v>7.67</v>
      </c>
      <c r="I1076">
        <f ca="1" t="shared" si="99"/>
        <v>0.186252182223941</v>
      </c>
      <c r="K1076">
        <f ca="1" t="shared" si="100"/>
        <v>0.47662609111197</v>
      </c>
      <c r="L1076" t="str">
        <f ca="1" t="shared" si="101"/>
        <v>HIGH</v>
      </c>
    </row>
    <row r="1077" spans="1:12">
      <c r="A1077">
        <v>4409</v>
      </c>
      <c r="B1077" s="1">
        <v>11354</v>
      </c>
      <c r="C1077">
        <f ca="1" t="shared" si="96"/>
        <v>7307</v>
      </c>
      <c r="D1077">
        <f ca="1" t="shared" si="97"/>
        <v>4690</v>
      </c>
      <c r="E1077">
        <f ca="1" t="shared" si="98"/>
        <v>7783.66666666667</v>
      </c>
      <c r="F1077">
        <v>0.0170716012488433</v>
      </c>
      <c r="G1077" t="s">
        <v>65</v>
      </c>
      <c r="H1077" s="1">
        <v>7.67</v>
      </c>
      <c r="I1077">
        <f ca="1" t="shared" si="99"/>
        <v>0.00681857737116191</v>
      </c>
      <c r="K1077">
        <f ca="1" t="shared" si="100"/>
        <v>0.386909288685581</v>
      </c>
      <c r="L1077" t="str">
        <f ca="1" t="shared" si="101"/>
        <v>MEDIUM</v>
      </c>
    </row>
    <row r="1078" spans="1:12">
      <c r="A1078">
        <v>155</v>
      </c>
      <c r="B1078" s="1">
        <v>30630</v>
      </c>
      <c r="C1078">
        <f ca="1" t="shared" si="96"/>
        <v>27461</v>
      </c>
      <c r="D1078">
        <f ca="1" t="shared" si="97"/>
        <v>30187</v>
      </c>
      <c r="E1078">
        <f ca="1" t="shared" si="98"/>
        <v>29426</v>
      </c>
      <c r="F1078">
        <v>0.00950103258577508</v>
      </c>
      <c r="G1078" t="s">
        <v>102</v>
      </c>
      <c r="H1078" s="1">
        <v>7.67</v>
      </c>
      <c r="I1078">
        <f ca="1" t="shared" si="99"/>
        <v>0.0261020416527818</v>
      </c>
      <c r="K1078">
        <f ca="1" t="shared" si="100"/>
        <v>0.396551020826391</v>
      </c>
      <c r="L1078" t="str">
        <f ca="1" t="shared" si="101"/>
        <v>MEDIUM</v>
      </c>
    </row>
    <row r="1079" spans="1:12">
      <c r="A1079">
        <v>332</v>
      </c>
      <c r="B1079" s="1">
        <v>171452</v>
      </c>
      <c r="C1079">
        <f ca="1" t="shared" si="96"/>
        <v>130439</v>
      </c>
      <c r="D1079">
        <f ca="1" t="shared" si="97"/>
        <v>126029</v>
      </c>
      <c r="E1079">
        <f ca="1" t="shared" si="98"/>
        <v>142640</v>
      </c>
      <c r="F1079">
        <v>0.0126566451099922</v>
      </c>
      <c r="G1079" t="s">
        <v>65</v>
      </c>
      <c r="H1079" s="1">
        <v>7.67</v>
      </c>
      <c r="I1079">
        <f ca="1" t="shared" si="99"/>
        <v>0.126976475640767</v>
      </c>
      <c r="K1079">
        <f ca="1" t="shared" si="100"/>
        <v>0.446988237820384</v>
      </c>
      <c r="L1079" t="str">
        <f ca="1" t="shared" si="101"/>
        <v>MEDIUM</v>
      </c>
    </row>
    <row r="1080" spans="1:12">
      <c r="A1080">
        <v>746</v>
      </c>
      <c r="B1080" s="1">
        <v>20355</v>
      </c>
      <c r="C1080">
        <f ca="1" t="shared" si="96"/>
        <v>17994</v>
      </c>
      <c r="D1080">
        <f ca="1" t="shared" si="97"/>
        <v>22968</v>
      </c>
      <c r="E1080">
        <f ca="1" t="shared" si="98"/>
        <v>20439</v>
      </c>
      <c r="F1080">
        <v>0.0133284562264111</v>
      </c>
      <c r="G1080" t="s">
        <v>66</v>
      </c>
      <c r="H1080" s="1">
        <v>7.67</v>
      </c>
      <c r="I1080">
        <f ca="1" t="shared" si="99"/>
        <v>0.0180945643244476</v>
      </c>
      <c r="K1080">
        <f ca="1" t="shared" si="100"/>
        <v>0.392547282162224</v>
      </c>
      <c r="L1080" t="str">
        <f ca="1" t="shared" si="101"/>
        <v>MEDIUM</v>
      </c>
    </row>
    <row r="1081" spans="1:12">
      <c r="A1081">
        <v>4252</v>
      </c>
      <c r="B1081" s="1">
        <v>5652</v>
      </c>
      <c r="C1081">
        <f ca="1" t="shared" si="96"/>
        <v>6199</v>
      </c>
      <c r="D1081">
        <f ca="1" t="shared" si="97"/>
        <v>5800</v>
      </c>
      <c r="E1081">
        <f ca="1" t="shared" si="98"/>
        <v>5883.66666666667</v>
      </c>
      <c r="F1081">
        <v>0.125045636526353</v>
      </c>
      <c r="G1081" t="s">
        <v>117</v>
      </c>
      <c r="H1081" s="1">
        <v>7.67</v>
      </c>
      <c r="I1081">
        <f ca="1" t="shared" si="99"/>
        <v>0.00512566461675722</v>
      </c>
      <c r="K1081">
        <f ca="1" t="shared" si="100"/>
        <v>0.386062832308379</v>
      </c>
      <c r="L1081" t="str">
        <f ca="1" t="shared" si="101"/>
        <v>MEDIUM</v>
      </c>
    </row>
    <row r="1082" spans="1:12">
      <c r="A1082">
        <v>581</v>
      </c>
      <c r="B1082" s="1">
        <v>134705</v>
      </c>
      <c r="C1082">
        <f ca="1" t="shared" si="96"/>
        <v>148610</v>
      </c>
      <c r="D1082">
        <f ca="1" t="shared" si="97"/>
        <v>168966</v>
      </c>
      <c r="E1082">
        <f ca="1" t="shared" si="98"/>
        <v>150760.333333333</v>
      </c>
      <c r="F1082">
        <v>0.254072401550312</v>
      </c>
      <c r="G1082" t="s">
        <v>254</v>
      </c>
      <c r="H1082" s="1">
        <v>7.67</v>
      </c>
      <c r="I1082">
        <f ca="1" t="shared" si="99"/>
        <v>0.134211747151303</v>
      </c>
      <c r="K1082">
        <f ca="1" t="shared" si="100"/>
        <v>0.450605873575652</v>
      </c>
      <c r="L1082" t="str">
        <f ca="1" t="shared" si="101"/>
        <v>HIGH</v>
      </c>
    </row>
    <row r="1083" spans="1:12">
      <c r="A1083">
        <v>557</v>
      </c>
      <c r="B1083" s="1">
        <v>244193</v>
      </c>
      <c r="C1083">
        <f ca="1" t="shared" si="96"/>
        <v>286726</v>
      </c>
      <c r="D1083">
        <f ca="1" t="shared" si="97"/>
        <v>316732</v>
      </c>
      <c r="E1083">
        <f ca="1" t="shared" si="98"/>
        <v>282550.333333333</v>
      </c>
      <c r="F1083">
        <v>0.018993084663053</v>
      </c>
      <c r="G1083" t="s">
        <v>47</v>
      </c>
      <c r="H1083" s="1">
        <v>7.66</v>
      </c>
      <c r="I1083">
        <f ca="1" t="shared" si="99"/>
        <v>0.251637521837089</v>
      </c>
      <c r="K1083">
        <f ca="1" t="shared" si="100"/>
        <v>0.508818760918545</v>
      </c>
      <c r="L1083" t="str">
        <f ca="1" t="shared" si="101"/>
        <v>HIGH</v>
      </c>
    </row>
    <row r="1084" spans="1:12">
      <c r="A1084">
        <v>79</v>
      </c>
      <c r="B1084" s="1">
        <v>122373</v>
      </c>
      <c r="C1084">
        <f ca="1" t="shared" si="96"/>
        <v>141807</v>
      </c>
      <c r="D1084">
        <f ca="1" t="shared" si="97"/>
        <v>86884</v>
      </c>
      <c r="E1084">
        <f ca="1" t="shared" si="98"/>
        <v>117021.333333333</v>
      </c>
      <c r="F1084">
        <v>0.0024810381744146</v>
      </c>
      <c r="G1084" t="s">
        <v>177</v>
      </c>
      <c r="H1084" s="1">
        <v>7.66</v>
      </c>
      <c r="I1084">
        <f ca="1" t="shared" si="99"/>
        <v>0.10415007166664</v>
      </c>
      <c r="K1084">
        <f ca="1" t="shared" si="100"/>
        <v>0.43507503583332</v>
      </c>
      <c r="L1084" t="str">
        <f ca="1" t="shared" si="101"/>
        <v>MEDIUM</v>
      </c>
    </row>
    <row r="1085" spans="1:12">
      <c r="A1085">
        <v>1406</v>
      </c>
      <c r="B1085" s="1">
        <v>91105</v>
      </c>
      <c r="C1085">
        <f ca="1" t="shared" si="96"/>
        <v>65205</v>
      </c>
      <c r="D1085">
        <f ca="1" t="shared" si="97"/>
        <v>59048</v>
      </c>
      <c r="E1085">
        <f ca="1" t="shared" si="98"/>
        <v>71786</v>
      </c>
      <c r="F1085">
        <v>0.00457004261251282</v>
      </c>
      <c r="G1085" t="s">
        <v>47</v>
      </c>
      <c r="H1085" s="1">
        <v>7.66</v>
      </c>
      <c r="I1085">
        <f ca="1" t="shared" si="99"/>
        <v>0.063845086008878</v>
      </c>
      <c r="K1085">
        <f ca="1" t="shared" si="100"/>
        <v>0.414922543004439</v>
      </c>
      <c r="L1085" t="str">
        <f ca="1" t="shared" si="101"/>
        <v>MEDIUM</v>
      </c>
    </row>
    <row r="1086" spans="1:12">
      <c r="A1086">
        <v>4722</v>
      </c>
      <c r="B1086" s="1">
        <v>7726</v>
      </c>
      <c r="C1086">
        <f ca="1" t="shared" si="96"/>
        <v>9145</v>
      </c>
      <c r="D1086">
        <f ca="1" t="shared" si="97"/>
        <v>5362</v>
      </c>
      <c r="E1086">
        <f ca="1" t="shared" si="98"/>
        <v>7411</v>
      </c>
      <c r="F1086">
        <v>0.0204213309182674</v>
      </c>
      <c r="G1086" t="s">
        <v>118</v>
      </c>
      <c r="H1086" s="1">
        <v>7.66</v>
      </c>
      <c r="I1086">
        <f ca="1" t="shared" si="99"/>
        <v>0.0064865288695085</v>
      </c>
      <c r="K1086">
        <f ca="1" t="shared" si="100"/>
        <v>0.386243264434754</v>
      </c>
      <c r="L1086" t="str">
        <f ca="1" t="shared" si="101"/>
        <v>MEDIUM</v>
      </c>
    </row>
    <row r="1087" spans="1:12">
      <c r="A1087">
        <v>5568</v>
      </c>
      <c r="B1087" s="1">
        <v>2119</v>
      </c>
      <c r="C1087">
        <f ca="1" t="shared" si="96"/>
        <v>2535</v>
      </c>
      <c r="D1087">
        <f ca="1" t="shared" si="97"/>
        <v>3235</v>
      </c>
      <c r="E1087">
        <f ca="1" t="shared" si="98"/>
        <v>2629.66666666667</v>
      </c>
      <c r="F1087">
        <v>0.229777017428058</v>
      </c>
      <c r="G1087" t="s">
        <v>118</v>
      </c>
      <c r="H1087" s="1">
        <v>7.66</v>
      </c>
      <c r="I1087">
        <f ca="1" t="shared" si="99"/>
        <v>0.00222632877316098</v>
      </c>
      <c r="K1087">
        <f ca="1" t="shared" si="100"/>
        <v>0.38411316438658</v>
      </c>
      <c r="L1087" t="str">
        <f ca="1" t="shared" si="101"/>
        <v>MEDIUM</v>
      </c>
    </row>
    <row r="1088" spans="1:12">
      <c r="A1088">
        <v>276</v>
      </c>
      <c r="B1088" s="1">
        <v>58274</v>
      </c>
      <c r="C1088">
        <f ca="1" t="shared" si="96"/>
        <v>73565</v>
      </c>
      <c r="D1088">
        <f ca="1" t="shared" si="97"/>
        <v>43133</v>
      </c>
      <c r="E1088">
        <f ca="1" t="shared" si="98"/>
        <v>58324</v>
      </c>
      <c r="F1088">
        <v>0.0200949239748145</v>
      </c>
      <c r="G1088" t="s">
        <v>141</v>
      </c>
      <c r="H1088" s="1">
        <v>7.66</v>
      </c>
      <c r="I1088">
        <f ca="1" t="shared" si="99"/>
        <v>0.0518503536405643</v>
      </c>
      <c r="K1088">
        <f ca="1" t="shared" si="100"/>
        <v>0.408925176820282</v>
      </c>
      <c r="L1088" t="str">
        <f ca="1" t="shared" si="101"/>
        <v>MEDIUM</v>
      </c>
    </row>
    <row r="1089" spans="1:12">
      <c r="A1089">
        <v>1448</v>
      </c>
      <c r="B1089" s="1">
        <v>16171</v>
      </c>
      <c r="C1089">
        <f ca="1" t="shared" si="96"/>
        <v>20962</v>
      </c>
      <c r="D1089">
        <f ca="1" t="shared" si="97"/>
        <v>11200</v>
      </c>
      <c r="E1089">
        <f ca="1" t="shared" si="98"/>
        <v>16111</v>
      </c>
      <c r="F1089">
        <v>0.183923231850133</v>
      </c>
      <c r="G1089" t="s">
        <v>36</v>
      </c>
      <c r="H1089" s="1">
        <v>7.66</v>
      </c>
      <c r="I1089">
        <f ca="1" t="shared" si="99"/>
        <v>0.0142382872712563</v>
      </c>
      <c r="K1089">
        <f ca="1" t="shared" si="100"/>
        <v>0.390119143635628</v>
      </c>
      <c r="L1089" t="str">
        <f ca="1" t="shared" si="101"/>
        <v>MEDIUM</v>
      </c>
    </row>
    <row r="1090" spans="1:12">
      <c r="A1090">
        <v>1245</v>
      </c>
      <c r="B1090" s="1">
        <v>104275</v>
      </c>
      <c r="C1090">
        <f ca="1" t="shared" ref="C1090:C1153" si="102">CEILING(0.5*B1090+(1.3*B1090-0.5*B1090)*RAND(),1)</f>
        <v>107872</v>
      </c>
      <c r="D1090">
        <f ca="1" t="shared" si="97"/>
        <v>88002</v>
      </c>
      <c r="E1090">
        <f ca="1" t="shared" si="98"/>
        <v>100049.666666667</v>
      </c>
      <c r="F1090">
        <v>0.0181295742306381</v>
      </c>
      <c r="G1090" t="s">
        <v>58</v>
      </c>
      <c r="H1090" s="1">
        <v>7.66</v>
      </c>
      <c r="I1090">
        <f ca="1" t="shared" si="99"/>
        <v>0.0890282027384794</v>
      </c>
      <c r="K1090">
        <f ca="1" t="shared" si="100"/>
        <v>0.42751410136924</v>
      </c>
      <c r="L1090" t="str">
        <f ca="1" t="shared" si="101"/>
        <v>MEDIUM</v>
      </c>
    </row>
    <row r="1091" spans="1:12">
      <c r="A1091">
        <v>1941</v>
      </c>
      <c r="B1091" s="1">
        <v>62530</v>
      </c>
      <c r="C1091">
        <f ca="1" t="shared" si="102"/>
        <v>77388</v>
      </c>
      <c r="D1091">
        <f ca="1" t="shared" ref="D1091:D1154" si="103">CEILING(0.5*C1091+(1.3*C1091-0.5*C1091)*RAND(),1)</f>
        <v>94845</v>
      </c>
      <c r="E1091">
        <f ca="1" t="shared" ref="E1091:E1154" si="104">AVERAGE(B1091:D1091)</f>
        <v>78254.3333333333</v>
      </c>
      <c r="F1091">
        <v>0.0052615417667907</v>
      </c>
      <c r="G1091" t="s">
        <v>47</v>
      </c>
      <c r="H1091" s="1">
        <v>7.66</v>
      </c>
      <c r="I1091">
        <f ca="1" t="shared" ref="I1091:I1154" si="105">(E1091-$J$2)/($J$3-$J$2)</f>
        <v>0.0696084144297943</v>
      </c>
      <c r="K1091">
        <f ca="1" t="shared" ref="K1091:K1154" si="106">0.5*H1091/10+0.5*I1091</f>
        <v>0.417804207214897</v>
      </c>
      <c r="L1091" t="str">
        <f ca="1" t="shared" ref="L1091:L1154" si="107">IF(K1091&gt;0.45,"HIGH",IF(K1091&gt;0.35,"MEDIUM","LOW"))</f>
        <v>MEDIUM</v>
      </c>
    </row>
    <row r="1092" spans="1:12">
      <c r="A1092">
        <v>576</v>
      </c>
      <c r="B1092" s="1">
        <v>94165</v>
      </c>
      <c r="C1092">
        <f ca="1" t="shared" si="102"/>
        <v>47085</v>
      </c>
      <c r="D1092">
        <f ca="1" t="shared" si="103"/>
        <v>54869</v>
      </c>
      <c r="E1092">
        <f ca="1" t="shared" si="104"/>
        <v>65373</v>
      </c>
      <c r="F1092">
        <v>0.00438352435911119</v>
      </c>
      <c r="G1092" t="s">
        <v>61</v>
      </c>
      <c r="H1092" s="1">
        <v>7.66</v>
      </c>
      <c r="I1092">
        <f ca="1" t="shared" si="105"/>
        <v>0.0581310599594057</v>
      </c>
      <c r="K1092">
        <f ca="1" t="shared" si="106"/>
        <v>0.412065529979703</v>
      </c>
      <c r="L1092" t="str">
        <f ca="1" t="shared" si="107"/>
        <v>MEDIUM</v>
      </c>
    </row>
    <row r="1093" spans="1:12">
      <c r="A1093">
        <v>5287</v>
      </c>
      <c r="B1093" s="1">
        <v>2430</v>
      </c>
      <c r="C1093">
        <f ca="1" t="shared" si="102"/>
        <v>2007</v>
      </c>
      <c r="D1093">
        <f ca="1" t="shared" si="103"/>
        <v>1085</v>
      </c>
      <c r="E1093">
        <f ca="1" t="shared" si="104"/>
        <v>1840.66666666667</v>
      </c>
      <c r="F1093">
        <v>0.0536747722663937</v>
      </c>
      <c r="G1093" t="s">
        <v>145</v>
      </c>
      <c r="H1093" s="1">
        <v>7.66</v>
      </c>
      <c r="I1093">
        <f ca="1" t="shared" si="105"/>
        <v>0.00152332447672661</v>
      </c>
      <c r="K1093">
        <f ca="1" t="shared" si="106"/>
        <v>0.383761662238363</v>
      </c>
      <c r="L1093" t="str">
        <f ca="1" t="shared" si="107"/>
        <v>MEDIUM</v>
      </c>
    </row>
    <row r="1094" spans="1:12">
      <c r="A1094">
        <v>1018</v>
      </c>
      <c r="B1094" s="1">
        <v>51403</v>
      </c>
      <c r="C1094">
        <f ca="1" t="shared" si="102"/>
        <v>49924</v>
      </c>
      <c r="D1094">
        <f ca="1" t="shared" si="103"/>
        <v>26526</v>
      </c>
      <c r="E1094">
        <f ca="1" t="shared" si="104"/>
        <v>42617.6666666667</v>
      </c>
      <c r="F1094">
        <v>0.234054502706069</v>
      </c>
      <c r="G1094" t="s">
        <v>255</v>
      </c>
      <c r="H1094" s="1">
        <v>7.66</v>
      </c>
      <c r="I1094">
        <f ca="1" t="shared" si="105"/>
        <v>0.0378559052063898</v>
      </c>
      <c r="K1094">
        <f ca="1" t="shared" si="106"/>
        <v>0.401927952603195</v>
      </c>
      <c r="L1094" t="str">
        <f ca="1" t="shared" si="107"/>
        <v>MEDIUM</v>
      </c>
    </row>
    <row r="1095" spans="1:12">
      <c r="A1095">
        <v>1254</v>
      </c>
      <c r="B1095" s="1">
        <v>215817</v>
      </c>
      <c r="C1095">
        <f ca="1" t="shared" si="102"/>
        <v>152568</v>
      </c>
      <c r="D1095">
        <f ca="1" t="shared" si="103"/>
        <v>87580</v>
      </c>
      <c r="E1095">
        <f ca="1" t="shared" si="104"/>
        <v>151988.333333333</v>
      </c>
      <c r="F1095">
        <v>0.249489233579227</v>
      </c>
      <c r="G1095" t="s">
        <v>66</v>
      </c>
      <c r="H1095" s="1">
        <v>7.66</v>
      </c>
      <c r="I1095">
        <f ca="1" t="shared" si="105"/>
        <v>0.135305903394676</v>
      </c>
      <c r="K1095">
        <f ca="1" t="shared" si="106"/>
        <v>0.450652951697338</v>
      </c>
      <c r="L1095" t="str">
        <f ca="1" t="shared" si="107"/>
        <v>HIGH</v>
      </c>
    </row>
    <row r="1096" spans="1:12">
      <c r="A1096">
        <v>2556</v>
      </c>
      <c r="B1096" s="1">
        <v>5508</v>
      </c>
      <c r="C1096">
        <f ca="1" t="shared" si="102"/>
        <v>7157</v>
      </c>
      <c r="D1096">
        <f ca="1" t="shared" si="103"/>
        <v>6834</v>
      </c>
      <c r="E1096">
        <f ca="1" t="shared" si="104"/>
        <v>6499.66666666667</v>
      </c>
      <c r="F1096">
        <v>0.00975179601534838</v>
      </c>
      <c r="G1096" t="s">
        <v>40</v>
      </c>
      <c r="H1096" s="1">
        <v>7.66</v>
      </c>
      <c r="I1096">
        <f ca="1" t="shared" si="105"/>
        <v>0.00567452475186948</v>
      </c>
      <c r="K1096">
        <f ca="1" t="shared" si="106"/>
        <v>0.385837262375935</v>
      </c>
      <c r="L1096" t="str">
        <f ca="1" t="shared" si="107"/>
        <v>MEDIUM</v>
      </c>
    </row>
    <row r="1097" spans="1:12">
      <c r="A1097">
        <v>2571</v>
      </c>
      <c r="B1097" s="1">
        <v>6768</v>
      </c>
      <c r="C1097">
        <f ca="1" t="shared" si="102"/>
        <v>6071</v>
      </c>
      <c r="D1097">
        <f ca="1" t="shared" si="103"/>
        <v>6327</v>
      </c>
      <c r="E1097">
        <f ca="1" t="shared" si="104"/>
        <v>6388.66666666667</v>
      </c>
      <c r="F1097">
        <v>0.0290073878498556</v>
      </c>
      <c r="G1097" t="s">
        <v>191</v>
      </c>
      <c r="H1097" s="1">
        <v>7.66</v>
      </c>
      <c r="I1097">
        <f ca="1" t="shared" si="105"/>
        <v>0.00557562300674373</v>
      </c>
      <c r="K1097">
        <f ca="1" t="shared" si="106"/>
        <v>0.385787811503372</v>
      </c>
      <c r="L1097" t="str">
        <f ca="1" t="shared" si="107"/>
        <v>MEDIUM</v>
      </c>
    </row>
    <row r="1098" spans="1:12">
      <c r="A1098">
        <v>836</v>
      </c>
      <c r="B1098" s="1">
        <v>101495</v>
      </c>
      <c r="C1098">
        <f ca="1" t="shared" si="102"/>
        <v>84960</v>
      </c>
      <c r="D1098">
        <f ca="1" t="shared" si="103"/>
        <v>66259</v>
      </c>
      <c r="E1098">
        <f ca="1" t="shared" si="104"/>
        <v>84238</v>
      </c>
      <c r="F1098">
        <v>0.183457281620802</v>
      </c>
      <c r="G1098" t="s">
        <v>40</v>
      </c>
      <c r="H1098" s="1">
        <v>7.66</v>
      </c>
      <c r="I1098">
        <f ca="1" t="shared" si="105"/>
        <v>0.0749399015972186</v>
      </c>
      <c r="K1098">
        <f ca="1" t="shared" si="106"/>
        <v>0.420469950798609</v>
      </c>
      <c r="L1098" t="str">
        <f ca="1" t="shared" si="107"/>
        <v>MEDIUM</v>
      </c>
    </row>
    <row r="1099" spans="1:12">
      <c r="A1099">
        <v>6007</v>
      </c>
      <c r="B1099" s="1">
        <v>1718</v>
      </c>
      <c r="C1099">
        <f ca="1" t="shared" si="102"/>
        <v>1032</v>
      </c>
      <c r="D1099">
        <f ca="1" t="shared" si="103"/>
        <v>762</v>
      </c>
      <c r="E1099">
        <f ca="1" t="shared" si="104"/>
        <v>1170.66666666667</v>
      </c>
      <c r="F1099">
        <v>0.019054221201668</v>
      </c>
      <c r="G1099" t="s">
        <v>256</v>
      </c>
      <c r="H1099" s="1">
        <v>7.66</v>
      </c>
      <c r="I1099">
        <f ca="1" t="shared" si="105"/>
        <v>0.000926349979120743</v>
      </c>
      <c r="K1099">
        <f ca="1" t="shared" si="106"/>
        <v>0.38346317498956</v>
      </c>
      <c r="L1099" t="str">
        <f ca="1" t="shared" si="107"/>
        <v>MEDIUM</v>
      </c>
    </row>
    <row r="1100" spans="1:12">
      <c r="A1100">
        <v>1877</v>
      </c>
      <c r="B1100" s="1">
        <v>100089</v>
      </c>
      <c r="C1100">
        <f ca="1" t="shared" si="102"/>
        <v>65828</v>
      </c>
      <c r="D1100">
        <f ca="1" t="shared" si="103"/>
        <v>41940</v>
      </c>
      <c r="E1100">
        <f ca="1" t="shared" si="104"/>
        <v>69285.6666666667</v>
      </c>
      <c r="F1100">
        <v>0.00533614906815135</v>
      </c>
      <c r="G1100" t="s">
        <v>257</v>
      </c>
      <c r="H1100" s="1">
        <v>7.66</v>
      </c>
      <c r="I1100">
        <f ca="1" t="shared" si="105"/>
        <v>0.0616172722245289</v>
      </c>
      <c r="K1100">
        <f ca="1" t="shared" si="106"/>
        <v>0.413808636112264</v>
      </c>
      <c r="L1100" t="str">
        <f ca="1" t="shared" si="107"/>
        <v>MEDIUM</v>
      </c>
    </row>
    <row r="1101" spans="1:12">
      <c r="A1101">
        <v>3361</v>
      </c>
      <c r="B1101" s="1">
        <v>20553</v>
      </c>
      <c r="C1101">
        <f ca="1" t="shared" si="102"/>
        <v>12485</v>
      </c>
      <c r="D1101">
        <f ca="1" t="shared" si="103"/>
        <v>7499</v>
      </c>
      <c r="E1101">
        <f ca="1" t="shared" si="104"/>
        <v>13512.3333333333</v>
      </c>
      <c r="F1101">
        <v>0.136779016282007</v>
      </c>
      <c r="G1101" t="s">
        <v>37</v>
      </c>
      <c r="H1101" s="1">
        <v>7.66</v>
      </c>
      <c r="I1101">
        <f ca="1" t="shared" si="105"/>
        <v>0.0119228578268109</v>
      </c>
      <c r="K1101">
        <f ca="1" t="shared" si="106"/>
        <v>0.388961428913405</v>
      </c>
      <c r="L1101" t="str">
        <f ca="1" t="shared" si="107"/>
        <v>MEDIUM</v>
      </c>
    </row>
    <row r="1102" spans="1:12">
      <c r="A1102">
        <v>667</v>
      </c>
      <c r="B1102" s="1">
        <v>7992</v>
      </c>
      <c r="C1102">
        <f ca="1" t="shared" si="102"/>
        <v>6903</v>
      </c>
      <c r="D1102">
        <f ca="1" t="shared" si="103"/>
        <v>6296</v>
      </c>
      <c r="E1102">
        <f ca="1" t="shared" si="104"/>
        <v>7063.66666666667</v>
      </c>
      <c r="F1102">
        <v>0.252295987888748</v>
      </c>
      <c r="G1102" t="s">
        <v>14</v>
      </c>
      <c r="H1102" s="1">
        <v>7.66</v>
      </c>
      <c r="I1102">
        <f ca="1" t="shared" si="105"/>
        <v>0.00617705253791382</v>
      </c>
      <c r="K1102">
        <f ca="1" t="shared" si="106"/>
        <v>0.386088526268957</v>
      </c>
      <c r="L1102" t="str">
        <f ca="1" t="shared" si="107"/>
        <v>MEDIUM</v>
      </c>
    </row>
    <row r="1103" spans="1:12">
      <c r="A1103">
        <v>812</v>
      </c>
      <c r="B1103" s="1">
        <v>14036</v>
      </c>
      <c r="C1103">
        <f ca="1" t="shared" si="102"/>
        <v>11516</v>
      </c>
      <c r="D1103">
        <f ca="1" t="shared" si="103"/>
        <v>7698</v>
      </c>
      <c r="E1103">
        <f ca="1" t="shared" si="104"/>
        <v>11083.3333333333</v>
      </c>
      <c r="F1103">
        <v>0.137412487535227</v>
      </c>
      <c r="G1103" t="s">
        <v>66</v>
      </c>
      <c r="H1103" s="1">
        <v>7.66</v>
      </c>
      <c r="I1103">
        <f ca="1" t="shared" si="105"/>
        <v>0.0097586025213114</v>
      </c>
      <c r="K1103">
        <f ca="1" t="shared" si="106"/>
        <v>0.387879301260656</v>
      </c>
      <c r="L1103" t="str">
        <f ca="1" t="shared" si="107"/>
        <v>MEDIUM</v>
      </c>
    </row>
    <row r="1104" spans="1:12">
      <c r="A1104">
        <v>5058</v>
      </c>
      <c r="B1104" s="1">
        <v>12262</v>
      </c>
      <c r="C1104">
        <f ca="1" t="shared" si="102"/>
        <v>13766</v>
      </c>
      <c r="D1104">
        <f ca="1" t="shared" si="103"/>
        <v>15560</v>
      </c>
      <c r="E1104">
        <f ca="1" t="shared" si="104"/>
        <v>13862.6666666667</v>
      </c>
      <c r="F1104">
        <v>0.0759685392063096</v>
      </c>
      <c r="G1104" t="s">
        <v>67</v>
      </c>
      <c r="H1104" s="1">
        <v>7.66</v>
      </c>
      <c r="I1104">
        <f ca="1" t="shared" si="105"/>
        <v>0.0122350071785441</v>
      </c>
      <c r="K1104">
        <f ca="1" t="shared" si="106"/>
        <v>0.389117503589272</v>
      </c>
      <c r="L1104" t="str">
        <f ca="1" t="shared" si="107"/>
        <v>MEDIUM</v>
      </c>
    </row>
    <row r="1105" spans="1:12">
      <c r="A1105">
        <v>4632</v>
      </c>
      <c r="B1105" s="1">
        <v>4381</v>
      </c>
      <c r="C1105">
        <f ca="1" t="shared" si="102"/>
        <v>3656</v>
      </c>
      <c r="D1105">
        <f ca="1" t="shared" si="103"/>
        <v>2405</v>
      </c>
      <c r="E1105">
        <f ca="1" t="shared" si="104"/>
        <v>3480.66666666667</v>
      </c>
      <c r="F1105">
        <v>0.00786450761426229</v>
      </c>
      <c r="G1105" t="s">
        <v>237</v>
      </c>
      <c r="H1105" s="1">
        <v>7.66</v>
      </c>
      <c r="I1105">
        <f ca="1" t="shared" si="105"/>
        <v>0.00298457548579171</v>
      </c>
      <c r="K1105">
        <f ca="1" t="shared" si="106"/>
        <v>0.384492287742896</v>
      </c>
      <c r="L1105" t="str">
        <f ca="1" t="shared" si="107"/>
        <v>MEDIUM</v>
      </c>
    </row>
    <row r="1106" spans="1:12">
      <c r="A1106">
        <v>594</v>
      </c>
      <c r="B1106" s="1">
        <v>29330</v>
      </c>
      <c r="C1106">
        <f ca="1" t="shared" si="102"/>
        <v>18927</v>
      </c>
      <c r="D1106">
        <f ca="1" t="shared" si="103"/>
        <v>23003</v>
      </c>
      <c r="E1106">
        <f ca="1" t="shared" si="104"/>
        <v>23753.3333333333</v>
      </c>
      <c r="F1106">
        <v>0.00148627415627259</v>
      </c>
      <c r="G1106" t="s">
        <v>31</v>
      </c>
      <c r="H1106" s="1">
        <v>7.65</v>
      </c>
      <c r="I1106">
        <f ca="1" t="shared" si="105"/>
        <v>0.0210476575730522</v>
      </c>
      <c r="K1106">
        <f ca="1" t="shared" si="106"/>
        <v>0.393023828786526</v>
      </c>
      <c r="L1106" t="str">
        <f ca="1" t="shared" si="107"/>
        <v>MEDIUM</v>
      </c>
    </row>
    <row r="1107" spans="1:12">
      <c r="A1107">
        <v>878</v>
      </c>
      <c r="B1107" s="1">
        <v>127973</v>
      </c>
      <c r="C1107">
        <f ca="1" t="shared" si="102"/>
        <v>71466</v>
      </c>
      <c r="D1107">
        <f ca="1" t="shared" si="103"/>
        <v>38329</v>
      </c>
      <c r="E1107">
        <f ca="1" t="shared" si="104"/>
        <v>79256</v>
      </c>
      <c r="F1107">
        <v>0.0578783410513896</v>
      </c>
      <c r="G1107" t="s">
        <v>80</v>
      </c>
      <c r="H1107" s="1">
        <v>7.65</v>
      </c>
      <c r="I1107">
        <f ca="1" t="shared" si="105"/>
        <v>0.070500906153827</v>
      </c>
      <c r="K1107">
        <f ca="1" t="shared" si="106"/>
        <v>0.417750453076913</v>
      </c>
      <c r="L1107" t="str">
        <f ca="1" t="shared" si="107"/>
        <v>MEDIUM</v>
      </c>
    </row>
    <row r="1108" spans="1:12">
      <c r="A1108">
        <v>4459</v>
      </c>
      <c r="B1108" s="1">
        <v>6645</v>
      </c>
      <c r="C1108">
        <f ca="1" t="shared" si="102"/>
        <v>6011</v>
      </c>
      <c r="D1108">
        <f ca="1" t="shared" si="103"/>
        <v>5052</v>
      </c>
      <c r="E1108">
        <f ca="1" t="shared" si="104"/>
        <v>5902.66666666667</v>
      </c>
      <c r="F1108">
        <v>0.0189436918663189</v>
      </c>
      <c r="G1108" t="s">
        <v>258</v>
      </c>
      <c r="H1108" s="1">
        <v>7.65</v>
      </c>
      <c r="I1108">
        <f ca="1" t="shared" si="105"/>
        <v>0.00514259374430127</v>
      </c>
      <c r="K1108">
        <f ca="1" t="shared" si="106"/>
        <v>0.385071296872151</v>
      </c>
      <c r="L1108" t="str">
        <f ca="1" t="shared" si="107"/>
        <v>MEDIUM</v>
      </c>
    </row>
    <row r="1109" spans="1:12">
      <c r="A1109">
        <v>1074</v>
      </c>
      <c r="B1109" s="1">
        <v>87609</v>
      </c>
      <c r="C1109">
        <f ca="1" t="shared" si="102"/>
        <v>112848</v>
      </c>
      <c r="D1109">
        <f ca="1" t="shared" si="103"/>
        <v>86162</v>
      </c>
      <c r="E1109">
        <f ca="1" t="shared" si="104"/>
        <v>95539.6666666667</v>
      </c>
      <c r="F1109">
        <v>0.0758949681174678</v>
      </c>
      <c r="G1109" t="s">
        <v>53</v>
      </c>
      <c r="H1109" s="1">
        <v>7.65</v>
      </c>
      <c r="I1109">
        <f ca="1" t="shared" si="105"/>
        <v>0.0850097624635504</v>
      </c>
      <c r="K1109">
        <f ca="1" t="shared" si="106"/>
        <v>0.425004881231775</v>
      </c>
      <c r="L1109" t="str">
        <f ca="1" t="shared" si="107"/>
        <v>MEDIUM</v>
      </c>
    </row>
    <row r="1110" spans="1:12">
      <c r="A1110">
        <v>5569</v>
      </c>
      <c r="B1110" s="1">
        <v>2718</v>
      </c>
      <c r="C1110">
        <f ca="1" t="shared" si="102"/>
        <v>3233</v>
      </c>
      <c r="D1110">
        <f ca="1" t="shared" si="103"/>
        <v>3099</v>
      </c>
      <c r="E1110">
        <f ca="1" t="shared" si="104"/>
        <v>3016.66666666667</v>
      </c>
      <c r="F1110">
        <v>0.0487330747637695</v>
      </c>
      <c r="G1110" t="s">
        <v>118</v>
      </c>
      <c r="H1110" s="1">
        <v>7.65</v>
      </c>
      <c r="I1110">
        <f ca="1" t="shared" si="105"/>
        <v>0.00257114837103183</v>
      </c>
      <c r="K1110">
        <f ca="1" t="shared" si="106"/>
        <v>0.383785574185516</v>
      </c>
      <c r="L1110" t="str">
        <f ca="1" t="shared" si="107"/>
        <v>MEDIUM</v>
      </c>
    </row>
    <row r="1111" spans="1:12">
      <c r="A1111">
        <v>622</v>
      </c>
      <c r="B1111" s="1">
        <v>94391</v>
      </c>
      <c r="C1111">
        <f ca="1" t="shared" si="102"/>
        <v>105647</v>
      </c>
      <c r="D1111">
        <f ca="1" t="shared" si="103"/>
        <v>57627</v>
      </c>
      <c r="E1111">
        <f ca="1" t="shared" si="104"/>
        <v>85888.3333333333</v>
      </c>
      <c r="F1111">
        <v>0.0895035471281543</v>
      </c>
      <c r="G1111" t="s">
        <v>259</v>
      </c>
      <c r="H1111" s="1">
        <v>7.65</v>
      </c>
      <c r="I1111">
        <f ca="1" t="shared" si="105"/>
        <v>0.0764103596756498</v>
      </c>
      <c r="K1111">
        <f ca="1" t="shared" si="106"/>
        <v>0.420705179837825</v>
      </c>
      <c r="L1111" t="str">
        <f ca="1" t="shared" si="107"/>
        <v>MEDIUM</v>
      </c>
    </row>
    <row r="1112" spans="1:12">
      <c r="A1112">
        <v>314</v>
      </c>
      <c r="B1112" s="1">
        <v>95933</v>
      </c>
      <c r="C1112">
        <f ca="1" t="shared" si="102"/>
        <v>69321</v>
      </c>
      <c r="D1112">
        <f ca="1" t="shared" si="103"/>
        <v>60325</v>
      </c>
      <c r="E1112">
        <f ca="1" t="shared" si="104"/>
        <v>75193</v>
      </c>
      <c r="F1112">
        <v>0.00189765052627507</v>
      </c>
      <c r="G1112" t="s">
        <v>129</v>
      </c>
      <c r="H1112" s="1">
        <v>7.65</v>
      </c>
      <c r="I1112">
        <f ca="1" t="shared" si="105"/>
        <v>0.0668807458795395</v>
      </c>
      <c r="K1112">
        <f ca="1" t="shared" si="106"/>
        <v>0.41594037293977</v>
      </c>
      <c r="L1112" t="str">
        <f ca="1" t="shared" si="107"/>
        <v>MEDIUM</v>
      </c>
    </row>
    <row r="1113" spans="1:12">
      <c r="A1113">
        <v>4236</v>
      </c>
      <c r="B1113" s="1">
        <v>24229</v>
      </c>
      <c r="C1113">
        <f ca="1" t="shared" si="102"/>
        <v>30367</v>
      </c>
      <c r="D1113">
        <f ca="1" t="shared" si="103"/>
        <v>15683</v>
      </c>
      <c r="E1113">
        <f ca="1" t="shared" si="104"/>
        <v>23426.3333333333</v>
      </c>
      <c r="F1113">
        <v>0.0487772864979091</v>
      </c>
      <c r="G1113" t="s">
        <v>260</v>
      </c>
      <c r="H1113" s="1">
        <v>7.65</v>
      </c>
      <c r="I1113">
        <f ca="1" t="shared" si="105"/>
        <v>0.020756298377952</v>
      </c>
      <c r="K1113">
        <f ca="1" t="shared" si="106"/>
        <v>0.392878149188976</v>
      </c>
      <c r="L1113" t="str">
        <f ca="1" t="shared" si="107"/>
        <v>MEDIUM</v>
      </c>
    </row>
    <row r="1114" spans="1:12">
      <c r="A1114">
        <v>1722</v>
      </c>
      <c r="B1114" s="1">
        <v>22497</v>
      </c>
      <c r="C1114">
        <f ca="1" t="shared" si="102"/>
        <v>20717</v>
      </c>
      <c r="D1114">
        <f ca="1" t="shared" si="103"/>
        <v>25852</v>
      </c>
      <c r="E1114">
        <f ca="1" t="shared" si="104"/>
        <v>23022</v>
      </c>
      <c r="F1114">
        <v>0.187317173253697</v>
      </c>
      <c r="G1114" t="s">
        <v>197</v>
      </c>
      <c r="H1114" s="1">
        <v>7.66</v>
      </c>
      <c r="I1114">
        <f ca="1" t="shared" si="105"/>
        <v>0.0203960346637252</v>
      </c>
      <c r="K1114">
        <f ca="1" t="shared" si="106"/>
        <v>0.393198017331863</v>
      </c>
      <c r="L1114" t="str">
        <f ca="1" t="shared" si="107"/>
        <v>MEDIUM</v>
      </c>
    </row>
    <row r="1115" spans="1:12">
      <c r="A1115">
        <v>4379</v>
      </c>
      <c r="B1115" s="1">
        <v>8908</v>
      </c>
      <c r="C1115">
        <f ca="1" t="shared" si="102"/>
        <v>6180</v>
      </c>
      <c r="D1115">
        <f ca="1" t="shared" si="103"/>
        <v>3512</v>
      </c>
      <c r="E1115">
        <f ca="1" t="shared" si="104"/>
        <v>6200</v>
      </c>
      <c r="F1115">
        <v>0.00440701184287288</v>
      </c>
      <c r="G1115" t="s">
        <v>261</v>
      </c>
      <c r="H1115" s="1">
        <v>7.65</v>
      </c>
      <c r="I1115">
        <f ca="1" t="shared" si="105"/>
        <v>0.00540751974025372</v>
      </c>
      <c r="K1115">
        <f ca="1" t="shared" si="106"/>
        <v>0.385203759870127</v>
      </c>
      <c r="L1115" t="str">
        <f ca="1" t="shared" si="107"/>
        <v>MEDIUM</v>
      </c>
    </row>
    <row r="1116" spans="1:12">
      <c r="A1116">
        <v>3773</v>
      </c>
      <c r="B1116" s="1">
        <v>6953</v>
      </c>
      <c r="C1116">
        <f ca="1" t="shared" si="102"/>
        <v>8870</v>
      </c>
      <c r="D1116">
        <f ca="1" t="shared" si="103"/>
        <v>8438</v>
      </c>
      <c r="E1116">
        <f ca="1" t="shared" si="104"/>
        <v>8087</v>
      </c>
      <c r="F1116">
        <v>0.00730633447074927</v>
      </c>
      <c r="G1116" t="s">
        <v>85</v>
      </c>
      <c r="H1116" s="1">
        <v>7.65</v>
      </c>
      <c r="I1116">
        <f ca="1" t="shared" si="105"/>
        <v>0.00708884940739144</v>
      </c>
      <c r="K1116">
        <f ca="1" t="shared" si="106"/>
        <v>0.386044424703696</v>
      </c>
      <c r="L1116" t="str">
        <f ca="1" t="shared" si="107"/>
        <v>MEDIUM</v>
      </c>
    </row>
    <row r="1117" spans="1:12">
      <c r="A1117">
        <v>3053</v>
      </c>
      <c r="B1117" s="1">
        <v>8698</v>
      </c>
      <c r="C1117">
        <f ca="1" t="shared" si="102"/>
        <v>10275</v>
      </c>
      <c r="D1117">
        <f ca="1" t="shared" si="103"/>
        <v>5797</v>
      </c>
      <c r="E1117">
        <f ca="1" t="shared" si="104"/>
        <v>8256.66666666667</v>
      </c>
      <c r="F1117">
        <v>0.120761243164883</v>
      </c>
      <c r="G1117" t="s">
        <v>23</v>
      </c>
      <c r="H1117" s="1">
        <v>7.65</v>
      </c>
      <c r="I1117">
        <f ca="1" t="shared" si="105"/>
        <v>0.0072400235463374</v>
      </c>
      <c r="K1117">
        <f ca="1" t="shared" si="106"/>
        <v>0.386120011773169</v>
      </c>
      <c r="L1117" t="str">
        <f ca="1" t="shared" si="107"/>
        <v>MEDIUM</v>
      </c>
    </row>
    <row r="1118" spans="1:12">
      <c r="A1118">
        <v>1356</v>
      </c>
      <c r="B1118" s="1">
        <v>45233</v>
      </c>
      <c r="C1118">
        <f ca="1" t="shared" si="102"/>
        <v>57114</v>
      </c>
      <c r="D1118">
        <f ca="1" t="shared" si="103"/>
        <v>47651</v>
      </c>
      <c r="E1118">
        <f ca="1" t="shared" si="104"/>
        <v>49999.3333333333</v>
      </c>
      <c r="F1118">
        <v>0.00163065310057237</v>
      </c>
      <c r="G1118" t="s">
        <v>65</v>
      </c>
      <c r="H1118" s="1">
        <v>7.65</v>
      </c>
      <c r="I1118">
        <f ca="1" t="shared" si="105"/>
        <v>0.0444330197583709</v>
      </c>
      <c r="K1118">
        <f ca="1" t="shared" si="106"/>
        <v>0.404716509879185</v>
      </c>
      <c r="L1118" t="str">
        <f ca="1" t="shared" si="107"/>
        <v>MEDIUM</v>
      </c>
    </row>
    <row r="1119" spans="1:12">
      <c r="A1119">
        <v>171</v>
      </c>
      <c r="B1119" s="1">
        <v>5524</v>
      </c>
      <c r="C1119">
        <f ca="1" t="shared" si="102"/>
        <v>6464</v>
      </c>
      <c r="D1119">
        <f ca="1" t="shared" si="103"/>
        <v>7169</v>
      </c>
      <c r="E1119">
        <f ca="1" t="shared" si="104"/>
        <v>6385.66666666667</v>
      </c>
      <c r="F1119">
        <v>0.098703387275103</v>
      </c>
      <c r="G1119" t="s">
        <v>102</v>
      </c>
      <c r="H1119" s="1">
        <v>7.65</v>
      </c>
      <c r="I1119">
        <f ca="1" t="shared" si="105"/>
        <v>0.0055729499866052</v>
      </c>
      <c r="K1119">
        <f ca="1" t="shared" si="106"/>
        <v>0.385286474993303</v>
      </c>
      <c r="L1119" t="str">
        <f ca="1" t="shared" si="107"/>
        <v>MEDIUM</v>
      </c>
    </row>
    <row r="1120" spans="1:12">
      <c r="A1120">
        <v>1793</v>
      </c>
      <c r="B1120" s="1">
        <v>21009</v>
      </c>
      <c r="C1120">
        <f ca="1" t="shared" si="102"/>
        <v>23741</v>
      </c>
      <c r="D1120">
        <f ca="1" t="shared" si="103"/>
        <v>17875</v>
      </c>
      <c r="E1120">
        <f ca="1" t="shared" si="104"/>
        <v>20875</v>
      </c>
      <c r="F1120">
        <v>0.0195029012223508</v>
      </c>
      <c r="G1120" t="s">
        <v>77</v>
      </c>
      <c r="H1120" s="1">
        <v>7.65</v>
      </c>
      <c r="I1120">
        <f ca="1" t="shared" si="105"/>
        <v>0.0184830432512479</v>
      </c>
      <c r="K1120">
        <f ca="1" t="shared" si="106"/>
        <v>0.391741521625624</v>
      </c>
      <c r="L1120" t="str">
        <f ca="1" t="shared" si="107"/>
        <v>MEDIUM</v>
      </c>
    </row>
    <row r="1121" spans="1:12">
      <c r="A1121">
        <v>3464</v>
      </c>
      <c r="B1121" s="1">
        <v>25169</v>
      </c>
      <c r="C1121">
        <f ca="1" t="shared" si="102"/>
        <v>20206</v>
      </c>
      <c r="D1121">
        <f ca="1" t="shared" si="103"/>
        <v>26164</v>
      </c>
      <c r="E1121">
        <f ca="1" t="shared" si="104"/>
        <v>23846.3333333333</v>
      </c>
      <c r="F1121">
        <v>0.00854909868508085</v>
      </c>
      <c r="G1121" t="s">
        <v>65</v>
      </c>
      <c r="H1121" s="1">
        <v>7.65</v>
      </c>
      <c r="I1121">
        <f ca="1" t="shared" si="105"/>
        <v>0.0211305211973467</v>
      </c>
      <c r="K1121">
        <f ca="1" t="shared" si="106"/>
        <v>0.393065260598673</v>
      </c>
      <c r="L1121" t="str">
        <f ca="1" t="shared" si="107"/>
        <v>MEDIUM</v>
      </c>
    </row>
    <row r="1122" spans="1:12">
      <c r="A1122">
        <v>71</v>
      </c>
      <c r="B1122" s="1">
        <v>29771</v>
      </c>
      <c r="C1122">
        <f ca="1" t="shared" si="102"/>
        <v>20972</v>
      </c>
      <c r="D1122">
        <f ca="1" t="shared" si="103"/>
        <v>13005</v>
      </c>
      <c r="E1122">
        <f ca="1" t="shared" si="104"/>
        <v>21249.3333333333</v>
      </c>
      <c r="F1122">
        <v>0.0126400657096899</v>
      </c>
      <c r="G1122" t="s">
        <v>110</v>
      </c>
      <c r="H1122" s="1">
        <v>7.65</v>
      </c>
      <c r="I1122">
        <f ca="1" t="shared" si="105"/>
        <v>0.0188165767640893</v>
      </c>
      <c r="K1122">
        <f ca="1" t="shared" si="106"/>
        <v>0.391908288382045</v>
      </c>
      <c r="L1122" t="str">
        <f ca="1" t="shared" si="107"/>
        <v>MEDIUM</v>
      </c>
    </row>
    <row r="1123" spans="1:12">
      <c r="A1123">
        <v>277</v>
      </c>
      <c r="B1123" s="1">
        <v>315630</v>
      </c>
      <c r="C1123">
        <f ca="1" t="shared" si="102"/>
        <v>395656</v>
      </c>
      <c r="D1123">
        <f ca="1" t="shared" si="103"/>
        <v>498084</v>
      </c>
      <c r="E1123">
        <f ca="1" t="shared" si="104"/>
        <v>403123.333333333</v>
      </c>
      <c r="F1123">
        <v>0.012659062939203</v>
      </c>
      <c r="G1123" t="s">
        <v>203</v>
      </c>
      <c r="H1123" s="1">
        <v>7.65</v>
      </c>
      <c r="I1123">
        <f ca="1" t="shared" si="105"/>
        <v>0.359068874224898</v>
      </c>
      <c r="K1123">
        <f ca="1" t="shared" si="106"/>
        <v>0.562034437112449</v>
      </c>
      <c r="L1123" t="str">
        <f ca="1" t="shared" si="107"/>
        <v>HIGH</v>
      </c>
    </row>
    <row r="1124" spans="1:12">
      <c r="A1124">
        <v>4578</v>
      </c>
      <c r="B1124" s="1">
        <v>6929</v>
      </c>
      <c r="C1124">
        <f ca="1" t="shared" si="102"/>
        <v>7051</v>
      </c>
      <c r="D1124">
        <f ca="1" t="shared" si="103"/>
        <v>4978</v>
      </c>
      <c r="E1124">
        <f ca="1" t="shared" si="104"/>
        <v>6319.33333333333</v>
      </c>
      <c r="F1124">
        <v>0.00448714561100098</v>
      </c>
      <c r="G1124" t="s">
        <v>65</v>
      </c>
      <c r="H1124" s="1">
        <v>7.65</v>
      </c>
      <c r="I1124">
        <f ca="1" t="shared" si="105"/>
        <v>0.00551384654131984</v>
      </c>
      <c r="K1124">
        <f ca="1" t="shared" si="106"/>
        <v>0.38525692327066</v>
      </c>
      <c r="L1124" t="str">
        <f ca="1" t="shared" si="107"/>
        <v>MEDIUM</v>
      </c>
    </row>
    <row r="1125" spans="1:12">
      <c r="A1125">
        <v>570</v>
      </c>
      <c r="B1125" s="1">
        <v>33191</v>
      </c>
      <c r="C1125">
        <f ca="1" t="shared" si="102"/>
        <v>31331</v>
      </c>
      <c r="D1125">
        <f ca="1" t="shared" si="103"/>
        <v>20261</v>
      </c>
      <c r="E1125">
        <f ca="1" t="shared" si="104"/>
        <v>28261</v>
      </c>
      <c r="F1125">
        <v>0.0315689051965712</v>
      </c>
      <c r="G1125" t="s">
        <v>90</v>
      </c>
      <c r="H1125" s="1">
        <v>7.65</v>
      </c>
      <c r="I1125">
        <f ca="1" t="shared" si="105"/>
        <v>0.0250640188323179</v>
      </c>
      <c r="K1125">
        <f ca="1" t="shared" si="106"/>
        <v>0.395032009416159</v>
      </c>
      <c r="L1125" t="str">
        <f ca="1" t="shared" si="107"/>
        <v>MEDIUM</v>
      </c>
    </row>
    <row r="1126" spans="1:12">
      <c r="A1126">
        <v>1131</v>
      </c>
      <c r="B1126" s="1">
        <v>20640</v>
      </c>
      <c r="C1126">
        <f ca="1" t="shared" si="102"/>
        <v>15377</v>
      </c>
      <c r="D1126">
        <f ca="1" t="shared" si="103"/>
        <v>15268</v>
      </c>
      <c r="E1126">
        <f ca="1" t="shared" si="104"/>
        <v>17095</v>
      </c>
      <c r="F1126">
        <v>0.141406741391405</v>
      </c>
      <c r="G1126" t="s">
        <v>83</v>
      </c>
      <c r="H1126" s="1">
        <v>7.65</v>
      </c>
      <c r="I1126">
        <f ca="1" t="shared" si="105"/>
        <v>0.0151150378766954</v>
      </c>
      <c r="K1126">
        <f ca="1" t="shared" si="106"/>
        <v>0.390057518938348</v>
      </c>
      <c r="L1126" t="str">
        <f ca="1" t="shared" si="107"/>
        <v>MEDIUM</v>
      </c>
    </row>
    <row r="1127" spans="1:12">
      <c r="A1127">
        <v>674</v>
      </c>
      <c r="B1127" s="1">
        <v>16986</v>
      </c>
      <c r="C1127">
        <f ca="1" t="shared" si="102"/>
        <v>18251</v>
      </c>
      <c r="D1127">
        <f ca="1" t="shared" si="103"/>
        <v>20851</v>
      </c>
      <c r="E1127">
        <f ca="1" t="shared" si="104"/>
        <v>18696</v>
      </c>
      <c r="F1127">
        <v>0.00470578645248845</v>
      </c>
      <c r="G1127" t="s">
        <v>31</v>
      </c>
      <c r="H1127" s="1">
        <v>7.64</v>
      </c>
      <c r="I1127">
        <f ca="1" t="shared" si="105"/>
        <v>0.0165415396239595</v>
      </c>
      <c r="K1127">
        <f ca="1" t="shared" si="106"/>
        <v>0.39027076981198</v>
      </c>
      <c r="L1127" t="str">
        <f ca="1" t="shared" si="107"/>
        <v>MEDIUM</v>
      </c>
    </row>
    <row r="1128" spans="1:12">
      <c r="A1128">
        <v>349</v>
      </c>
      <c r="B1128" s="1">
        <v>55056</v>
      </c>
      <c r="C1128">
        <f ca="1" t="shared" si="102"/>
        <v>55280</v>
      </c>
      <c r="D1128">
        <f ca="1" t="shared" si="103"/>
        <v>43765</v>
      </c>
      <c r="E1128">
        <f ca="1" t="shared" si="104"/>
        <v>51367</v>
      </c>
      <c r="F1128">
        <v>0.0872874339544046</v>
      </c>
      <c r="G1128" t="s">
        <v>100</v>
      </c>
      <c r="H1128" s="1">
        <v>7.64</v>
      </c>
      <c r="I1128">
        <f ca="1" t="shared" si="105"/>
        <v>0.0456516199393046</v>
      </c>
      <c r="K1128">
        <f ca="1" t="shared" si="106"/>
        <v>0.404825809969652</v>
      </c>
      <c r="L1128" t="str">
        <f ca="1" t="shared" si="107"/>
        <v>MEDIUM</v>
      </c>
    </row>
    <row r="1129" spans="1:12">
      <c r="A1129">
        <v>3634</v>
      </c>
      <c r="B1129" s="1">
        <v>13985</v>
      </c>
      <c r="C1129">
        <f ca="1" t="shared" si="102"/>
        <v>12355</v>
      </c>
      <c r="D1129">
        <f ca="1" t="shared" si="103"/>
        <v>11432</v>
      </c>
      <c r="E1129">
        <f ca="1" t="shared" si="104"/>
        <v>12590.6666666667</v>
      </c>
      <c r="F1129">
        <v>0.00200887066997011</v>
      </c>
      <c r="G1129" t="s">
        <v>262</v>
      </c>
      <c r="H1129" s="1">
        <v>7.64</v>
      </c>
      <c r="I1129">
        <f ca="1" t="shared" si="105"/>
        <v>0.0111016466398058</v>
      </c>
      <c r="K1129">
        <f ca="1" t="shared" si="106"/>
        <v>0.387550823319903</v>
      </c>
      <c r="L1129" t="str">
        <f ca="1" t="shared" si="107"/>
        <v>MEDIUM</v>
      </c>
    </row>
    <row r="1130" spans="1:12">
      <c r="A1130">
        <v>4857</v>
      </c>
      <c r="B1130" s="1">
        <v>8974</v>
      </c>
      <c r="C1130">
        <f ca="1" t="shared" si="102"/>
        <v>11665</v>
      </c>
      <c r="D1130">
        <f ca="1" t="shared" si="103"/>
        <v>12894</v>
      </c>
      <c r="E1130">
        <f ca="1" t="shared" si="104"/>
        <v>11177.6666666667</v>
      </c>
      <c r="F1130">
        <v>0.0873737849976461</v>
      </c>
      <c r="G1130" t="s">
        <v>85</v>
      </c>
      <c r="H1130" s="1">
        <v>7.64</v>
      </c>
      <c r="I1130">
        <f ca="1" t="shared" si="105"/>
        <v>0.0098426541545564</v>
      </c>
      <c r="K1130">
        <f ca="1" t="shared" si="106"/>
        <v>0.386921327077278</v>
      </c>
      <c r="L1130" t="str">
        <f ca="1" t="shared" si="107"/>
        <v>MEDIUM</v>
      </c>
    </row>
    <row r="1131" spans="1:12">
      <c r="A1131">
        <v>4451</v>
      </c>
      <c r="B1131" s="1">
        <v>1040</v>
      </c>
      <c r="C1131">
        <f ca="1" t="shared" si="102"/>
        <v>705</v>
      </c>
      <c r="D1131">
        <f ca="1" t="shared" si="103"/>
        <v>811</v>
      </c>
      <c r="E1131">
        <f ca="1" t="shared" si="104"/>
        <v>852</v>
      </c>
      <c r="F1131">
        <v>0.113551276458391</v>
      </c>
      <c r="G1131" t="s">
        <v>242</v>
      </c>
      <c r="H1131" s="1">
        <v>7.64</v>
      </c>
      <c r="I1131">
        <f ca="1" t="shared" si="105"/>
        <v>0.000642415839960938</v>
      </c>
      <c r="K1131">
        <f ca="1" t="shared" si="106"/>
        <v>0.38232120791998</v>
      </c>
      <c r="L1131" t="str">
        <f ca="1" t="shared" si="107"/>
        <v>MEDIUM</v>
      </c>
    </row>
    <row r="1132" spans="1:12">
      <c r="A1132">
        <v>2782</v>
      </c>
      <c r="B1132" s="1">
        <v>31747</v>
      </c>
      <c r="C1132">
        <f ca="1" t="shared" si="102"/>
        <v>38519</v>
      </c>
      <c r="D1132">
        <f ca="1" t="shared" si="103"/>
        <v>49826</v>
      </c>
      <c r="E1132">
        <f ca="1" t="shared" si="104"/>
        <v>40030.6666666667</v>
      </c>
      <c r="F1132">
        <v>0.0227462464065013</v>
      </c>
      <c r="G1132" t="s">
        <v>13</v>
      </c>
      <c r="H1132" s="1">
        <v>7.64</v>
      </c>
      <c r="I1132">
        <f ca="1" t="shared" si="105"/>
        <v>0.0355508708402609</v>
      </c>
      <c r="K1132">
        <f ca="1" t="shared" si="106"/>
        <v>0.39977543542013</v>
      </c>
      <c r="L1132" t="str">
        <f ca="1" t="shared" si="107"/>
        <v>MEDIUM</v>
      </c>
    </row>
    <row r="1133" spans="1:12">
      <c r="A1133">
        <v>3013</v>
      </c>
      <c r="B1133" s="1">
        <v>7791</v>
      </c>
      <c r="C1133">
        <f ca="1" t="shared" si="102"/>
        <v>4261</v>
      </c>
      <c r="D1133">
        <f ca="1" t="shared" si="103"/>
        <v>4748</v>
      </c>
      <c r="E1133">
        <f ca="1" t="shared" si="104"/>
        <v>5600</v>
      </c>
      <c r="F1133">
        <v>0.0201332638380137</v>
      </c>
      <c r="G1133" t="s">
        <v>126</v>
      </c>
      <c r="H1133" s="1">
        <v>7.64</v>
      </c>
      <c r="I1133">
        <f ca="1" t="shared" si="105"/>
        <v>0.00487291571254698</v>
      </c>
      <c r="K1133">
        <f ca="1" t="shared" si="106"/>
        <v>0.384436457856274</v>
      </c>
      <c r="L1133" t="str">
        <f ca="1" t="shared" si="107"/>
        <v>MEDIUM</v>
      </c>
    </row>
    <row r="1134" spans="1:12">
      <c r="A1134">
        <v>361</v>
      </c>
      <c r="B1134" s="1">
        <v>308995</v>
      </c>
      <c r="C1134">
        <f ca="1" t="shared" si="102"/>
        <v>184825</v>
      </c>
      <c r="D1134">
        <f ca="1" t="shared" si="103"/>
        <v>200531</v>
      </c>
      <c r="E1134">
        <f ca="1" t="shared" si="104"/>
        <v>231450.333333333</v>
      </c>
      <c r="F1134">
        <v>0.00897843607207756</v>
      </c>
      <c r="G1134" t="s">
        <v>36</v>
      </c>
      <c r="H1134" s="1">
        <v>7.64</v>
      </c>
      <c r="I1134">
        <f ca="1" t="shared" si="105"/>
        <v>0.206107078810732</v>
      </c>
      <c r="K1134">
        <f ca="1" t="shared" si="106"/>
        <v>0.485053539405366</v>
      </c>
      <c r="L1134" t="str">
        <f ca="1" t="shared" si="107"/>
        <v>HIGH</v>
      </c>
    </row>
    <row r="1135" spans="1:12">
      <c r="A1135">
        <v>4253</v>
      </c>
      <c r="B1135" s="1">
        <v>11090</v>
      </c>
      <c r="C1135">
        <f ca="1" t="shared" si="102"/>
        <v>11526</v>
      </c>
      <c r="D1135">
        <f ca="1" t="shared" si="103"/>
        <v>13492</v>
      </c>
      <c r="E1135">
        <f ca="1" t="shared" si="104"/>
        <v>12036</v>
      </c>
      <c r="F1135">
        <v>0.00699927016098252</v>
      </c>
      <c r="G1135" t="s">
        <v>120</v>
      </c>
      <c r="H1135" s="1">
        <v>7.64</v>
      </c>
      <c r="I1135">
        <f ca="1" t="shared" si="105"/>
        <v>0.0106074349164147</v>
      </c>
      <c r="K1135">
        <f ca="1" t="shared" si="106"/>
        <v>0.387303717458207</v>
      </c>
      <c r="L1135" t="str">
        <f ca="1" t="shared" si="107"/>
        <v>MEDIUM</v>
      </c>
    </row>
    <row r="1136" spans="1:12">
      <c r="A1136">
        <v>3036</v>
      </c>
      <c r="B1136" s="1">
        <v>17378</v>
      </c>
      <c r="C1136">
        <f ca="1" t="shared" si="102"/>
        <v>16668</v>
      </c>
      <c r="D1136">
        <f ca="1" t="shared" si="103"/>
        <v>17232</v>
      </c>
      <c r="E1136">
        <f ca="1" t="shared" si="104"/>
        <v>17092.6666666667</v>
      </c>
      <c r="F1136">
        <v>0.00700583284026888</v>
      </c>
      <c r="G1136" t="s">
        <v>96</v>
      </c>
      <c r="H1136" s="1">
        <v>7.64</v>
      </c>
      <c r="I1136">
        <f ca="1" t="shared" si="105"/>
        <v>0.0151129588610321</v>
      </c>
      <c r="K1136">
        <f ca="1" t="shared" si="106"/>
        <v>0.389556479430516</v>
      </c>
      <c r="L1136" t="str">
        <f ca="1" t="shared" si="107"/>
        <v>MEDIUM</v>
      </c>
    </row>
    <row r="1137" spans="1:12">
      <c r="A1137">
        <v>5485</v>
      </c>
      <c r="B1137" s="1">
        <v>8794</v>
      </c>
      <c r="C1137">
        <f ca="1" t="shared" si="102"/>
        <v>7056</v>
      </c>
      <c r="D1137">
        <f ca="1" t="shared" si="103"/>
        <v>6137</v>
      </c>
      <c r="E1137">
        <f ca="1" t="shared" si="104"/>
        <v>7329</v>
      </c>
      <c r="F1137">
        <v>0.051884197033738</v>
      </c>
      <c r="G1137" t="s">
        <v>216</v>
      </c>
      <c r="H1137" s="1">
        <v>7.64</v>
      </c>
      <c r="I1137">
        <f ca="1" t="shared" si="105"/>
        <v>0.00641346631905525</v>
      </c>
      <c r="K1137">
        <f ca="1" t="shared" si="106"/>
        <v>0.385206733159528</v>
      </c>
      <c r="L1137" t="str">
        <f ca="1" t="shared" si="107"/>
        <v>MEDIUM</v>
      </c>
    </row>
    <row r="1138" spans="1:12">
      <c r="A1138">
        <v>508</v>
      </c>
      <c r="B1138" s="1">
        <v>54828</v>
      </c>
      <c r="C1138">
        <f ca="1" t="shared" si="102"/>
        <v>56805</v>
      </c>
      <c r="D1138">
        <f ca="1" t="shared" si="103"/>
        <v>49183</v>
      </c>
      <c r="E1138">
        <f ca="1" t="shared" si="104"/>
        <v>53605.3333333333</v>
      </c>
      <c r="F1138">
        <v>0.00501250535808223</v>
      </c>
      <c r="G1138" t="s">
        <v>59</v>
      </c>
      <c r="H1138" s="1">
        <v>7.64</v>
      </c>
      <c r="I1138">
        <f ca="1" t="shared" si="105"/>
        <v>0.0476459899648884</v>
      </c>
      <c r="K1138">
        <f ca="1" t="shared" si="106"/>
        <v>0.405822994982444</v>
      </c>
      <c r="L1138" t="str">
        <f ca="1" t="shared" si="107"/>
        <v>MEDIUM</v>
      </c>
    </row>
    <row r="1139" spans="1:12">
      <c r="A1139">
        <v>902</v>
      </c>
      <c r="B1139" s="1">
        <v>138655</v>
      </c>
      <c r="C1139">
        <f ca="1" t="shared" si="102"/>
        <v>84009</v>
      </c>
      <c r="D1139">
        <f ca="1" t="shared" si="103"/>
        <v>63588</v>
      </c>
      <c r="E1139">
        <f ca="1" t="shared" si="104"/>
        <v>95417.3333333333</v>
      </c>
      <c r="F1139">
        <v>0.0158440348181223</v>
      </c>
      <c r="G1139" t="s">
        <v>263</v>
      </c>
      <c r="H1139" s="1">
        <v>7.64</v>
      </c>
      <c r="I1139">
        <f ca="1" t="shared" si="105"/>
        <v>0.0849007626423457</v>
      </c>
      <c r="K1139">
        <f ca="1" t="shared" si="106"/>
        <v>0.424450381321173</v>
      </c>
      <c r="L1139" t="str">
        <f ca="1" t="shared" si="107"/>
        <v>MEDIUM</v>
      </c>
    </row>
    <row r="1140" spans="1:12">
      <c r="A1140">
        <v>1196</v>
      </c>
      <c r="B1140" s="1">
        <v>24745</v>
      </c>
      <c r="C1140">
        <f ca="1" t="shared" si="102"/>
        <v>17512</v>
      </c>
      <c r="D1140">
        <f ca="1" t="shared" si="103"/>
        <v>16534</v>
      </c>
      <c r="E1140">
        <f ca="1" t="shared" si="104"/>
        <v>19597</v>
      </c>
      <c r="F1140">
        <v>0.0291842347864141</v>
      </c>
      <c r="G1140" t="s">
        <v>55</v>
      </c>
      <c r="H1140" s="1">
        <v>7.64</v>
      </c>
      <c r="I1140">
        <f ca="1" t="shared" si="105"/>
        <v>0.0173443366722325</v>
      </c>
      <c r="K1140">
        <f ca="1" t="shared" si="106"/>
        <v>0.390672168336116</v>
      </c>
      <c r="L1140" t="str">
        <f ca="1" t="shared" si="107"/>
        <v>MEDIUM</v>
      </c>
    </row>
    <row r="1141" spans="1:12">
      <c r="A1141">
        <v>6243</v>
      </c>
      <c r="B1141" s="1">
        <v>4292</v>
      </c>
      <c r="C1141">
        <f ca="1" t="shared" si="102"/>
        <v>4702</v>
      </c>
      <c r="D1141">
        <f ca="1" t="shared" si="103"/>
        <v>4275</v>
      </c>
      <c r="E1141">
        <f ca="1" t="shared" si="104"/>
        <v>4423</v>
      </c>
      <c r="F1141">
        <v>0.0302660406561436</v>
      </c>
      <c r="G1141" t="s">
        <v>37</v>
      </c>
      <c r="H1141" s="1">
        <v>7.64</v>
      </c>
      <c r="I1141">
        <f ca="1" t="shared" si="105"/>
        <v>0.00382420081152891</v>
      </c>
      <c r="K1141">
        <f ca="1" t="shared" si="106"/>
        <v>0.383912100405764</v>
      </c>
      <c r="L1141" t="str">
        <f ca="1" t="shared" si="107"/>
        <v>MEDIUM</v>
      </c>
    </row>
    <row r="1142" spans="1:12">
      <c r="A1142">
        <v>1328</v>
      </c>
      <c r="B1142" s="1">
        <v>39589</v>
      </c>
      <c r="C1142">
        <f ca="1" t="shared" si="102"/>
        <v>24764</v>
      </c>
      <c r="D1142">
        <f ca="1" t="shared" si="103"/>
        <v>19394</v>
      </c>
      <c r="E1142">
        <f ca="1" t="shared" si="104"/>
        <v>27915.6666666667</v>
      </c>
      <c r="F1142">
        <v>0.315650712102513</v>
      </c>
      <c r="G1142" t="s">
        <v>100</v>
      </c>
      <c r="H1142" s="1">
        <v>7.64</v>
      </c>
      <c r="I1142">
        <f ca="1" t="shared" si="105"/>
        <v>0.0247563245141489</v>
      </c>
      <c r="K1142">
        <f ca="1" t="shared" si="106"/>
        <v>0.394378162257074</v>
      </c>
      <c r="L1142" t="str">
        <f ca="1" t="shared" si="107"/>
        <v>MEDIUM</v>
      </c>
    </row>
    <row r="1143" spans="1:12">
      <c r="A1143">
        <v>3342</v>
      </c>
      <c r="B1143" s="1">
        <v>47053</v>
      </c>
      <c r="C1143">
        <f ca="1" t="shared" si="102"/>
        <v>24913</v>
      </c>
      <c r="D1143">
        <f ca="1" t="shared" si="103"/>
        <v>19361</v>
      </c>
      <c r="E1143">
        <f ca="1" t="shared" si="104"/>
        <v>30442.3333333333</v>
      </c>
      <c r="F1143">
        <v>0.00787832378118093</v>
      </c>
      <c r="G1143" t="s">
        <v>27</v>
      </c>
      <c r="H1143" s="1">
        <v>7.64</v>
      </c>
      <c r="I1143">
        <f ca="1" t="shared" si="105"/>
        <v>0.0270076014752695</v>
      </c>
      <c r="K1143">
        <f ca="1" t="shared" si="106"/>
        <v>0.395503800737635</v>
      </c>
      <c r="L1143" t="str">
        <f ca="1" t="shared" si="107"/>
        <v>MEDIUM</v>
      </c>
    </row>
    <row r="1144" spans="1:12">
      <c r="A1144">
        <v>193</v>
      </c>
      <c r="B1144" s="1">
        <v>33668</v>
      </c>
      <c r="C1144">
        <f ca="1" t="shared" si="102"/>
        <v>22667</v>
      </c>
      <c r="D1144">
        <f ca="1" t="shared" si="103"/>
        <v>24183</v>
      </c>
      <c r="E1144">
        <f ca="1" t="shared" si="104"/>
        <v>26839.3333333333</v>
      </c>
      <c r="F1144">
        <v>0.0272485898011128</v>
      </c>
      <c r="G1144" t="s">
        <v>40</v>
      </c>
      <c r="H1144" s="1">
        <v>7.64</v>
      </c>
      <c r="I1144">
        <f ca="1" t="shared" si="105"/>
        <v>0.0237973042888905</v>
      </c>
      <c r="K1144">
        <f ca="1" t="shared" si="106"/>
        <v>0.393898652144445</v>
      </c>
      <c r="L1144" t="str">
        <f ca="1" t="shared" si="107"/>
        <v>MEDIUM</v>
      </c>
    </row>
    <row r="1145" spans="1:12">
      <c r="A1145">
        <v>2710</v>
      </c>
      <c r="B1145" s="1">
        <v>9669</v>
      </c>
      <c r="C1145">
        <f ca="1" t="shared" si="102"/>
        <v>9284</v>
      </c>
      <c r="D1145">
        <f ca="1" t="shared" si="103"/>
        <v>6932</v>
      </c>
      <c r="E1145">
        <f ca="1" t="shared" si="104"/>
        <v>8628.33333333333</v>
      </c>
      <c r="F1145">
        <v>0.0194431463004277</v>
      </c>
      <c r="G1145" t="s">
        <v>40</v>
      </c>
      <c r="H1145" s="1">
        <v>7.63</v>
      </c>
      <c r="I1145">
        <f ca="1" t="shared" si="105"/>
        <v>0.00757118104127797</v>
      </c>
      <c r="K1145">
        <f ca="1" t="shared" si="106"/>
        <v>0.385285590520639</v>
      </c>
      <c r="L1145" t="str">
        <f ca="1" t="shared" si="107"/>
        <v>MEDIUM</v>
      </c>
    </row>
    <row r="1146" spans="1:12">
      <c r="A1146">
        <v>421</v>
      </c>
      <c r="B1146" s="1">
        <v>170754</v>
      </c>
      <c r="C1146">
        <f ca="1" t="shared" si="102"/>
        <v>180611</v>
      </c>
      <c r="D1146">
        <f ca="1" t="shared" si="103"/>
        <v>219658</v>
      </c>
      <c r="E1146">
        <f ca="1" t="shared" si="104"/>
        <v>190341</v>
      </c>
      <c r="F1146">
        <v>0.0143308191363583</v>
      </c>
      <c r="G1146" t="s">
        <v>181</v>
      </c>
      <c r="H1146" s="1">
        <v>7.64</v>
      </c>
      <c r="I1146">
        <f ca="1" t="shared" si="105"/>
        <v>0.169478386850167</v>
      </c>
      <c r="K1146">
        <f ca="1" t="shared" si="106"/>
        <v>0.466739193425083</v>
      </c>
      <c r="L1146" t="str">
        <f ca="1" t="shared" si="107"/>
        <v>HIGH</v>
      </c>
    </row>
    <row r="1147" spans="1:12">
      <c r="A1147">
        <v>1818</v>
      </c>
      <c r="B1147" s="1">
        <v>19053</v>
      </c>
      <c r="C1147">
        <f ca="1" t="shared" si="102"/>
        <v>19996</v>
      </c>
      <c r="D1147">
        <f ca="1" t="shared" si="103"/>
        <v>20984</v>
      </c>
      <c r="E1147">
        <f ca="1" t="shared" si="104"/>
        <v>20011</v>
      </c>
      <c r="F1147">
        <v>0.0559606570830825</v>
      </c>
      <c r="G1147" t="s">
        <v>36</v>
      </c>
      <c r="H1147" s="1">
        <v>7.64</v>
      </c>
      <c r="I1147">
        <f ca="1" t="shared" si="105"/>
        <v>0.0177132134513501</v>
      </c>
      <c r="K1147">
        <f ca="1" t="shared" si="106"/>
        <v>0.390856606725675</v>
      </c>
      <c r="L1147" t="str">
        <f ca="1" t="shared" si="107"/>
        <v>MEDIUM</v>
      </c>
    </row>
    <row r="1148" spans="1:12">
      <c r="A1148">
        <v>1108</v>
      </c>
      <c r="B1148" s="1">
        <v>42147</v>
      </c>
      <c r="C1148">
        <f ca="1" t="shared" si="102"/>
        <v>48947</v>
      </c>
      <c r="D1148">
        <f ca="1" t="shared" si="103"/>
        <v>33827</v>
      </c>
      <c r="E1148">
        <f ca="1" t="shared" si="104"/>
        <v>41640.3333333333</v>
      </c>
      <c r="F1148">
        <v>0.0127174362444342</v>
      </c>
      <c r="G1148" t="s">
        <v>83</v>
      </c>
      <c r="H1148" s="1">
        <v>7.64</v>
      </c>
      <c r="I1148">
        <f ca="1" t="shared" si="105"/>
        <v>0.0369850946457031</v>
      </c>
      <c r="K1148">
        <f ca="1" t="shared" si="106"/>
        <v>0.400492547322852</v>
      </c>
      <c r="L1148" t="str">
        <f ca="1" t="shared" si="107"/>
        <v>MEDIUM</v>
      </c>
    </row>
    <row r="1149" spans="1:12">
      <c r="A1149">
        <v>765</v>
      </c>
      <c r="B1149" s="1">
        <v>40984</v>
      </c>
      <c r="C1149">
        <f ca="1" t="shared" si="102"/>
        <v>22329</v>
      </c>
      <c r="D1149">
        <f ca="1" t="shared" si="103"/>
        <v>23826</v>
      </c>
      <c r="E1149">
        <f ca="1" t="shared" si="104"/>
        <v>29046.3333333333</v>
      </c>
      <c r="F1149">
        <v>0.00919155044679757</v>
      </c>
      <c r="G1149" t="s">
        <v>71</v>
      </c>
      <c r="H1149" s="1">
        <v>7.63</v>
      </c>
      <c r="I1149">
        <f ca="1" t="shared" si="105"/>
        <v>0.0257637561041385</v>
      </c>
      <c r="K1149">
        <f ca="1" t="shared" si="106"/>
        <v>0.394381878052069</v>
      </c>
      <c r="L1149" t="str">
        <f ca="1" t="shared" si="107"/>
        <v>MEDIUM</v>
      </c>
    </row>
    <row r="1150" spans="1:12">
      <c r="A1150">
        <v>2274</v>
      </c>
      <c r="B1150" s="1">
        <v>95339</v>
      </c>
      <c r="C1150">
        <f ca="1" t="shared" si="102"/>
        <v>121393</v>
      </c>
      <c r="D1150">
        <f ca="1" t="shared" si="103"/>
        <v>93372</v>
      </c>
      <c r="E1150">
        <f ca="1" t="shared" si="104"/>
        <v>103368</v>
      </c>
      <c r="F1150">
        <v>0.000806173339702586</v>
      </c>
      <c r="G1150" t="s">
        <v>40</v>
      </c>
      <c r="H1150" s="1">
        <v>7.63</v>
      </c>
      <c r="I1150">
        <f ca="1" t="shared" si="105"/>
        <v>0.0919848600139353</v>
      </c>
      <c r="K1150">
        <f ca="1" t="shared" si="106"/>
        <v>0.427492430006968</v>
      </c>
      <c r="L1150" t="str">
        <f ca="1" t="shared" si="107"/>
        <v>MEDIUM</v>
      </c>
    </row>
    <row r="1151" spans="1:12">
      <c r="A1151">
        <v>564</v>
      </c>
      <c r="B1151" s="1">
        <v>134180</v>
      </c>
      <c r="C1151">
        <f ca="1" t="shared" si="102"/>
        <v>100319</v>
      </c>
      <c r="D1151">
        <f ca="1" t="shared" si="103"/>
        <v>78989</v>
      </c>
      <c r="E1151">
        <f ca="1" t="shared" si="104"/>
        <v>104496</v>
      </c>
      <c r="F1151">
        <v>0.0354118720249907</v>
      </c>
      <c r="G1151" t="s">
        <v>264</v>
      </c>
      <c r="H1151" s="1">
        <v>7.63</v>
      </c>
      <c r="I1151">
        <f ca="1" t="shared" si="105"/>
        <v>0.092989915586024</v>
      </c>
      <c r="K1151">
        <f ca="1" t="shared" si="106"/>
        <v>0.427994957793012</v>
      </c>
      <c r="L1151" t="str">
        <f ca="1" t="shared" si="107"/>
        <v>MEDIUM</v>
      </c>
    </row>
    <row r="1152" spans="1:12">
      <c r="A1152">
        <v>169</v>
      </c>
      <c r="B1152" s="1">
        <v>29485</v>
      </c>
      <c r="C1152">
        <f ca="1" t="shared" si="102"/>
        <v>32467</v>
      </c>
      <c r="D1152">
        <f ca="1" t="shared" si="103"/>
        <v>25861</v>
      </c>
      <c r="E1152">
        <f ca="1" t="shared" si="104"/>
        <v>29271</v>
      </c>
      <c r="F1152">
        <v>0.00805862475946917</v>
      </c>
      <c r="G1152" t="s">
        <v>126</v>
      </c>
      <c r="H1152" s="1">
        <v>7.63</v>
      </c>
      <c r="I1152">
        <f ca="1" t="shared" si="105"/>
        <v>0.0259639356122909</v>
      </c>
      <c r="K1152">
        <f ca="1" t="shared" si="106"/>
        <v>0.394481967806145</v>
      </c>
      <c r="L1152" t="str">
        <f ca="1" t="shared" si="107"/>
        <v>MEDIUM</v>
      </c>
    </row>
    <row r="1153" spans="1:12">
      <c r="A1153">
        <v>4678</v>
      </c>
      <c r="B1153" s="1">
        <v>4614</v>
      </c>
      <c r="C1153">
        <f ca="1" t="shared" si="102"/>
        <v>5058</v>
      </c>
      <c r="D1153">
        <f ca="1" t="shared" si="103"/>
        <v>5950</v>
      </c>
      <c r="E1153">
        <f ca="1" t="shared" si="104"/>
        <v>5207.33333333333</v>
      </c>
      <c r="F1153">
        <v>0.301588272008549</v>
      </c>
      <c r="G1153" t="s">
        <v>69</v>
      </c>
      <c r="H1153" s="1">
        <v>7.63</v>
      </c>
      <c r="I1153">
        <f ca="1" t="shared" si="105"/>
        <v>0.00452304707663667</v>
      </c>
      <c r="K1153">
        <f ca="1" t="shared" si="106"/>
        <v>0.383761523538318</v>
      </c>
      <c r="L1153" t="str">
        <f ca="1" t="shared" si="107"/>
        <v>MEDIUM</v>
      </c>
    </row>
    <row r="1154" spans="1:12">
      <c r="A1154">
        <v>3688</v>
      </c>
      <c r="B1154" s="1">
        <v>13633</v>
      </c>
      <c r="C1154">
        <f ca="1" t="shared" ref="C1154:C1217" si="108">CEILING(0.5*B1154+(1.3*B1154-0.5*B1154)*RAND(),1)</f>
        <v>15401</v>
      </c>
      <c r="D1154">
        <f ca="1" t="shared" si="103"/>
        <v>8863</v>
      </c>
      <c r="E1154">
        <f ca="1" t="shared" si="104"/>
        <v>12632.3333333333</v>
      </c>
      <c r="F1154">
        <v>0.00982329467915234</v>
      </c>
      <c r="G1154" t="s">
        <v>120</v>
      </c>
      <c r="H1154" s="1">
        <v>7.63</v>
      </c>
      <c r="I1154">
        <f ca="1" t="shared" si="105"/>
        <v>0.0111387719195076</v>
      </c>
      <c r="K1154">
        <f ca="1" t="shared" si="106"/>
        <v>0.387069385959754</v>
      </c>
      <c r="L1154" t="str">
        <f ca="1" t="shared" si="107"/>
        <v>MEDIUM</v>
      </c>
    </row>
    <row r="1155" spans="1:12">
      <c r="A1155">
        <v>3097</v>
      </c>
      <c r="B1155" s="1">
        <v>2723</v>
      </c>
      <c r="C1155">
        <f ca="1" t="shared" si="108"/>
        <v>2034</v>
      </c>
      <c r="D1155">
        <f ca="1" t="shared" ref="D1155:D1218" si="109">CEILING(0.5*C1155+(1.3*C1155-0.5*C1155)*RAND(),1)</f>
        <v>1703</v>
      </c>
      <c r="E1155">
        <f ca="1" t="shared" ref="E1155:E1218" si="110">AVERAGE(B1155:D1155)</f>
        <v>2153.33333333333</v>
      </c>
      <c r="F1155">
        <v>0.0151414827303095</v>
      </c>
      <c r="G1155" t="s">
        <v>37</v>
      </c>
      <c r="H1155" s="1">
        <v>7.63</v>
      </c>
      <c r="I1155">
        <f ca="1" t="shared" ref="I1155:I1218" si="111">(E1155-$J$2)/($J$3-$J$2)</f>
        <v>0.00180191257560934</v>
      </c>
      <c r="K1155">
        <f ca="1" t="shared" ref="K1155:K1218" si="112">0.5*H1155/10+0.5*I1155</f>
        <v>0.382400956287805</v>
      </c>
      <c r="L1155" t="str">
        <f ca="1" t="shared" ref="L1155:L1218" si="113">IF(K1155&gt;0.45,"HIGH",IF(K1155&gt;0.35,"MEDIUM","LOW"))</f>
        <v>MEDIUM</v>
      </c>
    </row>
    <row r="1156" spans="1:12">
      <c r="A1156">
        <v>4718</v>
      </c>
      <c r="B1156" s="1">
        <v>2526</v>
      </c>
      <c r="C1156">
        <f ca="1" t="shared" si="108"/>
        <v>1806</v>
      </c>
      <c r="D1156">
        <f ca="1" t="shared" si="109"/>
        <v>1709</v>
      </c>
      <c r="E1156">
        <f ca="1" t="shared" si="110"/>
        <v>2013.66666666667</v>
      </c>
      <c r="F1156">
        <v>0.00841957212021861</v>
      </c>
      <c r="G1156" t="s">
        <v>40</v>
      </c>
      <c r="H1156" s="1">
        <v>7.63</v>
      </c>
      <c r="I1156">
        <f ca="1" t="shared" si="111"/>
        <v>0.00167746863804872</v>
      </c>
      <c r="K1156">
        <f ca="1" t="shared" si="112"/>
        <v>0.382338734319024</v>
      </c>
      <c r="L1156" t="str">
        <f ca="1" t="shared" si="113"/>
        <v>MEDIUM</v>
      </c>
    </row>
    <row r="1157" spans="1:12">
      <c r="A1157">
        <v>2273</v>
      </c>
      <c r="B1157" s="1">
        <v>45246</v>
      </c>
      <c r="C1157">
        <f ca="1" t="shared" si="108"/>
        <v>54156</v>
      </c>
      <c r="D1157">
        <f ca="1" t="shared" si="109"/>
        <v>61341</v>
      </c>
      <c r="E1157">
        <f ca="1" t="shared" si="110"/>
        <v>53581</v>
      </c>
      <c r="F1157">
        <v>0.051326714698571</v>
      </c>
      <c r="G1157" t="s">
        <v>58</v>
      </c>
      <c r="H1157" s="1">
        <v>7.63</v>
      </c>
      <c r="I1157">
        <f ca="1" t="shared" si="111"/>
        <v>0.0476243088015425</v>
      </c>
      <c r="K1157">
        <f ca="1" t="shared" si="112"/>
        <v>0.405312154400771</v>
      </c>
      <c r="L1157" t="str">
        <f ca="1" t="shared" si="113"/>
        <v>MEDIUM</v>
      </c>
    </row>
    <row r="1158" spans="1:12">
      <c r="A1158">
        <v>1364</v>
      </c>
      <c r="B1158" s="1">
        <v>40698</v>
      </c>
      <c r="C1158">
        <f ca="1" t="shared" si="108"/>
        <v>43736</v>
      </c>
      <c r="D1158">
        <f ca="1" t="shared" si="109"/>
        <v>32143</v>
      </c>
      <c r="E1158">
        <f ca="1" t="shared" si="110"/>
        <v>38859</v>
      </c>
      <c r="F1158">
        <v>0.145405830906006</v>
      </c>
      <c r="G1158" t="s">
        <v>47</v>
      </c>
      <c r="H1158" s="1">
        <v>7.63</v>
      </c>
      <c r="I1158">
        <f ca="1" t="shared" si="111"/>
        <v>0.0345069079750447</v>
      </c>
      <c r="K1158">
        <f ca="1" t="shared" si="112"/>
        <v>0.398753453987522</v>
      </c>
      <c r="L1158" t="str">
        <f ca="1" t="shared" si="113"/>
        <v>MEDIUM</v>
      </c>
    </row>
    <row r="1159" spans="1:12">
      <c r="A1159">
        <v>908</v>
      </c>
      <c r="B1159" s="1">
        <v>66972</v>
      </c>
      <c r="C1159">
        <f ca="1" t="shared" si="108"/>
        <v>50937</v>
      </c>
      <c r="D1159">
        <f ca="1" t="shared" si="109"/>
        <v>49078</v>
      </c>
      <c r="E1159">
        <f ca="1" t="shared" si="110"/>
        <v>55662.3333333333</v>
      </c>
      <c r="F1159">
        <v>0.0256607668179882</v>
      </c>
      <c r="G1159" t="s">
        <v>41</v>
      </c>
      <c r="H1159" s="1">
        <v>7.63</v>
      </c>
      <c r="I1159">
        <f ca="1" t="shared" si="111"/>
        <v>0.0494787907732097</v>
      </c>
      <c r="K1159">
        <f ca="1" t="shared" si="112"/>
        <v>0.406239395386605</v>
      </c>
      <c r="L1159" t="str">
        <f ca="1" t="shared" si="113"/>
        <v>MEDIUM</v>
      </c>
    </row>
    <row r="1160" spans="1:12">
      <c r="A1160">
        <v>6612</v>
      </c>
      <c r="B1160" s="1">
        <v>1744</v>
      </c>
      <c r="C1160">
        <f ca="1" t="shared" si="108"/>
        <v>1012</v>
      </c>
      <c r="D1160">
        <f ca="1" t="shared" si="109"/>
        <v>721</v>
      </c>
      <c r="E1160">
        <f ca="1" t="shared" si="110"/>
        <v>1159</v>
      </c>
      <c r="F1160">
        <v>0.00337079932397495</v>
      </c>
      <c r="G1160" t="s">
        <v>37</v>
      </c>
      <c r="H1160" s="1">
        <v>7.63</v>
      </c>
      <c r="I1160">
        <f ca="1" t="shared" si="111"/>
        <v>0.000915954900804223</v>
      </c>
      <c r="K1160">
        <f ca="1" t="shared" si="112"/>
        <v>0.381957977450402</v>
      </c>
      <c r="L1160" t="str">
        <f ca="1" t="shared" si="113"/>
        <v>MEDIUM</v>
      </c>
    </row>
    <row r="1161" spans="1:12">
      <c r="A1161">
        <v>1038</v>
      </c>
      <c r="B1161" s="1">
        <v>10567</v>
      </c>
      <c r="C1161">
        <f ca="1" t="shared" si="108"/>
        <v>12922</v>
      </c>
      <c r="D1161">
        <f ca="1" t="shared" si="109"/>
        <v>10519</v>
      </c>
      <c r="E1161">
        <f ca="1" t="shared" si="110"/>
        <v>11336</v>
      </c>
      <c r="F1161">
        <v>0.0412084448557057</v>
      </c>
      <c r="G1161" t="s">
        <v>94</v>
      </c>
      <c r="H1161" s="1">
        <v>7.63</v>
      </c>
      <c r="I1161">
        <f ca="1" t="shared" si="111"/>
        <v>0.00998373021742346</v>
      </c>
      <c r="K1161">
        <f ca="1" t="shared" si="112"/>
        <v>0.386491865108712</v>
      </c>
      <c r="L1161" t="str">
        <f ca="1" t="shared" si="113"/>
        <v>MEDIUM</v>
      </c>
    </row>
    <row r="1162" spans="1:12">
      <c r="A1162">
        <v>290</v>
      </c>
      <c r="B1162" s="1">
        <v>218747</v>
      </c>
      <c r="C1162">
        <f ca="1" t="shared" si="108"/>
        <v>234251</v>
      </c>
      <c r="D1162">
        <f ca="1" t="shared" si="109"/>
        <v>286892</v>
      </c>
      <c r="E1162">
        <f ca="1" t="shared" si="110"/>
        <v>246630</v>
      </c>
      <c r="F1162">
        <v>0.0352757827808421</v>
      </c>
      <c r="G1162" t="s">
        <v>29</v>
      </c>
      <c r="H1162" s="1">
        <v>7.63</v>
      </c>
      <c r="I1162">
        <f ca="1" t="shared" si="111"/>
        <v>0.219632263709475</v>
      </c>
      <c r="K1162">
        <f ca="1" t="shared" si="112"/>
        <v>0.491316131854737</v>
      </c>
      <c r="L1162" t="str">
        <f ca="1" t="shared" si="113"/>
        <v>HIGH</v>
      </c>
    </row>
    <row r="1163" spans="1:12">
      <c r="A1163">
        <v>3795</v>
      </c>
      <c r="B1163" s="1">
        <v>9163</v>
      </c>
      <c r="C1163">
        <f ca="1" t="shared" si="108"/>
        <v>7961</v>
      </c>
      <c r="D1163">
        <f ca="1" t="shared" si="109"/>
        <v>4608</v>
      </c>
      <c r="E1163">
        <f ca="1" t="shared" si="110"/>
        <v>7244</v>
      </c>
      <c r="F1163">
        <v>0.0257896025745045</v>
      </c>
      <c r="G1163" t="s">
        <v>58</v>
      </c>
      <c r="H1163" s="1">
        <v>7.63</v>
      </c>
      <c r="I1163">
        <f ca="1" t="shared" si="111"/>
        <v>0.00633773074846346</v>
      </c>
      <c r="K1163">
        <f ca="1" t="shared" si="112"/>
        <v>0.384668865374232</v>
      </c>
      <c r="L1163" t="str">
        <f ca="1" t="shared" si="113"/>
        <v>MEDIUM</v>
      </c>
    </row>
    <row r="1164" spans="1:12">
      <c r="A1164">
        <v>5460</v>
      </c>
      <c r="B1164" s="1">
        <v>4199</v>
      </c>
      <c r="C1164">
        <f ca="1" t="shared" si="108"/>
        <v>4776</v>
      </c>
      <c r="D1164">
        <f ca="1" t="shared" si="109"/>
        <v>5616</v>
      </c>
      <c r="E1164">
        <f ca="1" t="shared" si="110"/>
        <v>4863.66666666667</v>
      </c>
      <c r="F1164">
        <v>0.0110577691933327</v>
      </c>
      <c r="G1164" t="s">
        <v>265</v>
      </c>
      <c r="H1164" s="1">
        <v>7.63</v>
      </c>
      <c r="I1164">
        <f ca="1" t="shared" si="111"/>
        <v>0.00421683776965576</v>
      </c>
      <c r="K1164">
        <f ca="1" t="shared" si="112"/>
        <v>0.383608418884828</v>
      </c>
      <c r="L1164" t="str">
        <f ca="1" t="shared" si="113"/>
        <v>MEDIUM</v>
      </c>
    </row>
    <row r="1165" spans="1:12">
      <c r="A1165">
        <v>483</v>
      </c>
      <c r="B1165" s="1">
        <v>61903</v>
      </c>
      <c r="C1165">
        <f ca="1" t="shared" si="108"/>
        <v>53639</v>
      </c>
      <c r="D1165">
        <f ca="1" t="shared" si="109"/>
        <v>50731</v>
      </c>
      <c r="E1165">
        <f ca="1" t="shared" si="110"/>
        <v>55424.3333333333</v>
      </c>
      <c r="F1165">
        <v>0.173062343035391</v>
      </c>
      <c r="G1165" t="s">
        <v>266</v>
      </c>
      <c r="H1165" s="1">
        <v>7.63</v>
      </c>
      <c r="I1165">
        <f ca="1" t="shared" si="111"/>
        <v>0.0492667311755527</v>
      </c>
      <c r="K1165">
        <f ca="1" t="shared" si="112"/>
        <v>0.406133365587776</v>
      </c>
      <c r="L1165" t="str">
        <f ca="1" t="shared" si="113"/>
        <v>MEDIUM</v>
      </c>
    </row>
    <row r="1166" spans="1:12">
      <c r="A1166">
        <v>353</v>
      </c>
      <c r="B1166" s="1">
        <v>70416</v>
      </c>
      <c r="C1166">
        <f ca="1" t="shared" si="108"/>
        <v>86174</v>
      </c>
      <c r="D1166">
        <f ca="1" t="shared" si="109"/>
        <v>52533</v>
      </c>
      <c r="E1166">
        <f ca="1" t="shared" si="110"/>
        <v>69707.6666666667</v>
      </c>
      <c r="F1166">
        <v>0.0180318248496887</v>
      </c>
      <c r="G1166" t="s">
        <v>40</v>
      </c>
      <c r="H1166" s="1">
        <v>7.63</v>
      </c>
      <c r="I1166">
        <f ca="1" t="shared" si="111"/>
        <v>0.0619932770573494</v>
      </c>
      <c r="K1166">
        <f ca="1" t="shared" si="112"/>
        <v>0.412496638528675</v>
      </c>
      <c r="L1166" t="str">
        <f ca="1" t="shared" si="113"/>
        <v>MEDIUM</v>
      </c>
    </row>
    <row r="1167" spans="1:12">
      <c r="A1167">
        <v>3312</v>
      </c>
      <c r="B1167" s="1">
        <v>3461</v>
      </c>
      <c r="C1167">
        <f ca="1" t="shared" si="108"/>
        <v>1740</v>
      </c>
      <c r="D1167">
        <f ca="1" t="shared" si="109"/>
        <v>1726</v>
      </c>
      <c r="E1167">
        <f ca="1" t="shared" si="110"/>
        <v>2309</v>
      </c>
      <c r="F1167">
        <v>0.0499330088606533</v>
      </c>
      <c r="G1167" t="s">
        <v>191</v>
      </c>
      <c r="H1167" s="1">
        <v>7.63</v>
      </c>
      <c r="I1167">
        <f ca="1" t="shared" si="111"/>
        <v>0.00194061262057548</v>
      </c>
      <c r="K1167">
        <f ca="1" t="shared" si="112"/>
        <v>0.382470306310288</v>
      </c>
      <c r="L1167" t="str">
        <f ca="1" t="shared" si="113"/>
        <v>MEDIUM</v>
      </c>
    </row>
    <row r="1168" spans="1:12">
      <c r="A1168">
        <v>3687</v>
      </c>
      <c r="B1168" s="1">
        <v>6437</v>
      </c>
      <c r="C1168">
        <f ca="1" t="shared" si="108"/>
        <v>7685</v>
      </c>
      <c r="D1168">
        <f ca="1" t="shared" si="109"/>
        <v>8899</v>
      </c>
      <c r="E1168">
        <f ca="1" t="shared" si="110"/>
        <v>7673.66666666667</v>
      </c>
      <c r="F1168">
        <v>0.0388883650258932</v>
      </c>
      <c r="G1168" t="s">
        <v>218</v>
      </c>
      <c r="H1168" s="1">
        <v>7.63</v>
      </c>
      <c r="I1168">
        <f ca="1" t="shared" si="111"/>
        <v>0.00672056663274901</v>
      </c>
      <c r="K1168">
        <f ca="1" t="shared" si="112"/>
        <v>0.384860283316375</v>
      </c>
      <c r="L1168" t="str">
        <f ca="1" t="shared" si="113"/>
        <v>MEDIUM</v>
      </c>
    </row>
    <row r="1169" spans="1:12">
      <c r="A1169">
        <v>410</v>
      </c>
      <c r="B1169" s="1">
        <v>324284</v>
      </c>
      <c r="C1169">
        <f ca="1" t="shared" si="108"/>
        <v>346649</v>
      </c>
      <c r="D1169">
        <f ca="1" t="shared" si="109"/>
        <v>210917</v>
      </c>
      <c r="E1169">
        <f ca="1" t="shared" si="110"/>
        <v>293950</v>
      </c>
      <c r="F1169">
        <v>0.0730571274323794</v>
      </c>
      <c r="G1169" t="s">
        <v>267</v>
      </c>
      <c r="H1169" s="1">
        <v>7.62</v>
      </c>
      <c r="I1169">
        <f ca="1" t="shared" si="111"/>
        <v>0.26179470136128</v>
      </c>
      <c r="K1169">
        <f ca="1" t="shared" si="112"/>
        <v>0.51189735068064</v>
      </c>
      <c r="L1169" t="str">
        <f ca="1" t="shared" si="113"/>
        <v>HIGH</v>
      </c>
    </row>
    <row r="1170" spans="1:12">
      <c r="A1170">
        <v>927</v>
      </c>
      <c r="B1170" s="1">
        <v>26246</v>
      </c>
      <c r="C1170">
        <f ca="1" t="shared" si="108"/>
        <v>25148</v>
      </c>
      <c r="D1170">
        <f ca="1" t="shared" si="109"/>
        <v>23120</v>
      </c>
      <c r="E1170">
        <f ca="1" t="shared" si="110"/>
        <v>24838</v>
      </c>
      <c r="F1170">
        <v>0.162511627167972</v>
      </c>
      <c r="G1170" t="s">
        <v>80</v>
      </c>
      <c r="H1170" s="1">
        <v>7.62</v>
      </c>
      <c r="I1170">
        <f ca="1" t="shared" si="111"/>
        <v>0.0220141028542509</v>
      </c>
      <c r="K1170">
        <f ca="1" t="shared" si="112"/>
        <v>0.392007051427125</v>
      </c>
      <c r="L1170" t="str">
        <f ca="1" t="shared" si="113"/>
        <v>MEDIUM</v>
      </c>
    </row>
    <row r="1171" spans="1:12">
      <c r="A1171">
        <v>3711</v>
      </c>
      <c r="B1171" s="1">
        <v>24968</v>
      </c>
      <c r="C1171">
        <f ca="1" t="shared" si="108"/>
        <v>31494</v>
      </c>
      <c r="D1171">
        <f ca="1" t="shared" si="109"/>
        <v>17648</v>
      </c>
      <c r="E1171">
        <f ca="1" t="shared" si="110"/>
        <v>24703.3333333333</v>
      </c>
      <c r="F1171">
        <v>0.0295783409477683</v>
      </c>
      <c r="G1171" t="s">
        <v>37</v>
      </c>
      <c r="H1171" s="1">
        <v>7.62</v>
      </c>
      <c r="I1171">
        <f ca="1" t="shared" si="111"/>
        <v>0.0218941139502545</v>
      </c>
      <c r="K1171">
        <f ca="1" t="shared" si="112"/>
        <v>0.391947056975127</v>
      </c>
      <c r="L1171" t="str">
        <f ca="1" t="shared" si="113"/>
        <v>MEDIUM</v>
      </c>
    </row>
    <row r="1172" spans="1:12">
      <c r="A1172">
        <v>3430</v>
      </c>
      <c r="B1172" s="1">
        <v>18604</v>
      </c>
      <c r="C1172">
        <f ca="1" t="shared" si="108"/>
        <v>16466</v>
      </c>
      <c r="D1172">
        <f ca="1" t="shared" si="109"/>
        <v>18105</v>
      </c>
      <c r="E1172">
        <f ca="1" t="shared" si="110"/>
        <v>17725</v>
      </c>
      <c r="F1172">
        <v>0.00327788560144711</v>
      </c>
      <c r="G1172" t="s">
        <v>40</v>
      </c>
      <c r="H1172" s="1">
        <v>7.62</v>
      </c>
      <c r="I1172">
        <f ca="1" t="shared" si="111"/>
        <v>0.0156763721057874</v>
      </c>
      <c r="K1172">
        <f ca="1" t="shared" si="112"/>
        <v>0.388838186052894</v>
      </c>
      <c r="L1172" t="str">
        <f ca="1" t="shared" si="113"/>
        <v>MEDIUM</v>
      </c>
    </row>
    <row r="1173" spans="1:12">
      <c r="A1173">
        <v>770</v>
      </c>
      <c r="B1173" s="1">
        <v>222243</v>
      </c>
      <c r="C1173">
        <f ca="1" t="shared" si="108"/>
        <v>143924</v>
      </c>
      <c r="D1173">
        <f ca="1" t="shared" si="109"/>
        <v>111444</v>
      </c>
      <c r="E1173">
        <f ca="1" t="shared" si="110"/>
        <v>159203.666666667</v>
      </c>
      <c r="F1173">
        <v>0.0148679226253204</v>
      </c>
      <c r="G1173" t="s">
        <v>47</v>
      </c>
      <c r="H1173" s="1">
        <v>7.62</v>
      </c>
      <c r="I1173">
        <f ca="1" t="shared" si="111"/>
        <v>0.141734813830087</v>
      </c>
      <c r="K1173">
        <f ca="1" t="shared" si="112"/>
        <v>0.451867406915044</v>
      </c>
      <c r="L1173" t="str">
        <f ca="1" t="shared" si="113"/>
        <v>HIGH</v>
      </c>
    </row>
    <row r="1174" spans="1:12">
      <c r="A1174">
        <v>245</v>
      </c>
      <c r="B1174" s="1">
        <v>57649</v>
      </c>
      <c r="C1174">
        <f ca="1" t="shared" si="108"/>
        <v>56010</v>
      </c>
      <c r="D1174">
        <f ca="1" t="shared" si="109"/>
        <v>47889</v>
      </c>
      <c r="E1174">
        <f ca="1" t="shared" si="110"/>
        <v>53849.3333333333</v>
      </c>
      <c r="F1174">
        <v>0.00224201848672215</v>
      </c>
      <c r="G1174" t="s">
        <v>57</v>
      </c>
      <c r="H1174" s="1">
        <v>7.62</v>
      </c>
      <c r="I1174">
        <f ca="1" t="shared" si="111"/>
        <v>0.0478633956028225</v>
      </c>
      <c r="K1174">
        <f ca="1" t="shared" si="112"/>
        <v>0.404931697801411</v>
      </c>
      <c r="L1174" t="str">
        <f ca="1" t="shared" si="113"/>
        <v>MEDIUM</v>
      </c>
    </row>
    <row r="1175" spans="1:12">
      <c r="A1175">
        <v>1878</v>
      </c>
      <c r="B1175" s="1">
        <v>65953</v>
      </c>
      <c r="C1175">
        <f ca="1" t="shared" si="108"/>
        <v>62922</v>
      </c>
      <c r="D1175">
        <f ca="1" t="shared" si="109"/>
        <v>80430</v>
      </c>
      <c r="E1175">
        <f ca="1" t="shared" si="110"/>
        <v>69768.3333333333</v>
      </c>
      <c r="F1175">
        <v>0.00210662005091948</v>
      </c>
      <c r="G1175" t="s">
        <v>222</v>
      </c>
      <c r="H1175" s="1">
        <v>7.62</v>
      </c>
      <c r="I1175">
        <f ca="1" t="shared" si="111"/>
        <v>0.0620473314645952</v>
      </c>
      <c r="K1175">
        <f ca="1" t="shared" si="112"/>
        <v>0.412023665732298</v>
      </c>
      <c r="L1175" t="str">
        <f ca="1" t="shared" si="113"/>
        <v>MEDIUM</v>
      </c>
    </row>
    <row r="1176" spans="1:12">
      <c r="A1176">
        <v>1313</v>
      </c>
      <c r="B1176" s="1">
        <v>66471</v>
      </c>
      <c r="C1176">
        <f ca="1" t="shared" si="108"/>
        <v>57092</v>
      </c>
      <c r="D1176">
        <f ca="1" t="shared" si="109"/>
        <v>32550</v>
      </c>
      <c r="E1176">
        <f ca="1" t="shared" si="110"/>
        <v>52037.6666666667</v>
      </c>
      <c r="F1176">
        <v>0.05253424768726</v>
      </c>
      <c r="G1176" t="s">
        <v>66</v>
      </c>
      <c r="H1176" s="1">
        <v>7.62</v>
      </c>
      <c r="I1176">
        <f ca="1" t="shared" si="111"/>
        <v>0.0462491884413857</v>
      </c>
      <c r="K1176">
        <f ca="1" t="shared" si="112"/>
        <v>0.404124594220693</v>
      </c>
      <c r="L1176" t="str">
        <f ca="1" t="shared" si="113"/>
        <v>MEDIUM</v>
      </c>
    </row>
    <row r="1177" spans="1:12">
      <c r="A1177">
        <v>3556</v>
      </c>
      <c r="B1177" s="1">
        <v>30457</v>
      </c>
      <c r="C1177">
        <f ca="1" t="shared" si="108"/>
        <v>26808</v>
      </c>
      <c r="D1177">
        <f ca="1" t="shared" si="109"/>
        <v>24465</v>
      </c>
      <c r="E1177">
        <f ca="1" t="shared" si="110"/>
        <v>27243.3333333333</v>
      </c>
      <c r="F1177">
        <v>0.0358643514915761</v>
      </c>
      <c r="G1177" t="s">
        <v>268</v>
      </c>
      <c r="H1177" s="1">
        <v>7.62</v>
      </c>
      <c r="I1177">
        <f ca="1" t="shared" si="111"/>
        <v>0.0241572710008797</v>
      </c>
      <c r="K1177">
        <f ca="1" t="shared" si="112"/>
        <v>0.39307863550044</v>
      </c>
      <c r="L1177" t="str">
        <f ca="1" t="shared" si="113"/>
        <v>MEDIUM</v>
      </c>
    </row>
    <row r="1178" spans="1:12">
      <c r="A1178">
        <v>5291</v>
      </c>
      <c r="B1178" s="1">
        <v>1938</v>
      </c>
      <c r="C1178">
        <f ca="1" t="shared" si="108"/>
        <v>1526</v>
      </c>
      <c r="D1178">
        <f ca="1" t="shared" si="109"/>
        <v>1085</v>
      </c>
      <c r="E1178">
        <f ca="1" t="shared" si="110"/>
        <v>1516.33333333333</v>
      </c>
      <c r="F1178">
        <v>0.0610121931127099</v>
      </c>
      <c r="G1178" t="s">
        <v>140</v>
      </c>
      <c r="H1178" s="1">
        <v>7.62</v>
      </c>
      <c r="I1178">
        <f ca="1" t="shared" si="111"/>
        <v>0.00123434129952735</v>
      </c>
      <c r="K1178">
        <f ca="1" t="shared" si="112"/>
        <v>0.381617170649764</v>
      </c>
      <c r="L1178" t="str">
        <f ca="1" t="shared" si="113"/>
        <v>MEDIUM</v>
      </c>
    </row>
    <row r="1179" spans="1:12">
      <c r="A1179">
        <v>2245</v>
      </c>
      <c r="B1179" s="1">
        <v>33295</v>
      </c>
      <c r="C1179">
        <f ca="1" t="shared" si="108"/>
        <v>17231</v>
      </c>
      <c r="D1179">
        <f ca="1" t="shared" si="109"/>
        <v>16281</v>
      </c>
      <c r="E1179">
        <f ca="1" t="shared" si="110"/>
        <v>22269</v>
      </c>
      <c r="F1179">
        <v>0.00152254159443402</v>
      </c>
      <c r="G1179" t="s">
        <v>65</v>
      </c>
      <c r="H1179" s="1">
        <v>7.63</v>
      </c>
      <c r="I1179">
        <f ca="1" t="shared" si="111"/>
        <v>0.0197251066089532</v>
      </c>
      <c r="K1179">
        <f ca="1" t="shared" si="112"/>
        <v>0.391362553304477</v>
      </c>
      <c r="L1179" t="str">
        <f ca="1" t="shared" si="113"/>
        <v>MEDIUM</v>
      </c>
    </row>
    <row r="1180" spans="1:12">
      <c r="A1180">
        <v>2218</v>
      </c>
      <c r="B1180" s="1">
        <v>13334</v>
      </c>
      <c r="C1180">
        <f ca="1" t="shared" si="108"/>
        <v>9552</v>
      </c>
      <c r="D1180">
        <f ca="1" t="shared" si="109"/>
        <v>11670</v>
      </c>
      <c r="E1180">
        <f ca="1" t="shared" si="110"/>
        <v>11518.6666666667</v>
      </c>
      <c r="F1180">
        <v>0.00853424630564332</v>
      </c>
      <c r="G1180" t="s">
        <v>65</v>
      </c>
      <c r="H1180" s="1">
        <v>7.62</v>
      </c>
      <c r="I1180">
        <f ca="1" t="shared" si="111"/>
        <v>0.0101464874436364</v>
      </c>
      <c r="K1180">
        <f ca="1" t="shared" si="112"/>
        <v>0.386073243721818</v>
      </c>
      <c r="L1180" t="str">
        <f ca="1" t="shared" si="113"/>
        <v>MEDIUM</v>
      </c>
    </row>
    <row r="1181" spans="1:12">
      <c r="A1181">
        <v>1027</v>
      </c>
      <c r="B1181" s="1">
        <v>50008</v>
      </c>
      <c r="C1181">
        <f ca="1" t="shared" si="108"/>
        <v>64626</v>
      </c>
      <c r="D1181">
        <f ca="1" t="shared" si="109"/>
        <v>57101</v>
      </c>
      <c r="E1181">
        <f ca="1" t="shared" si="110"/>
        <v>57245</v>
      </c>
      <c r="F1181">
        <v>0.199239489091964</v>
      </c>
      <c r="G1181" t="s">
        <v>269</v>
      </c>
      <c r="H1181" s="1">
        <v>7.62</v>
      </c>
      <c r="I1181">
        <f ca="1" t="shared" si="111"/>
        <v>0.050888957397405</v>
      </c>
      <c r="K1181">
        <f ca="1" t="shared" si="112"/>
        <v>0.406444478698703</v>
      </c>
      <c r="L1181" t="str">
        <f ca="1" t="shared" si="113"/>
        <v>MEDIUM</v>
      </c>
    </row>
    <row r="1182" spans="1:12">
      <c r="A1182">
        <v>2010</v>
      </c>
      <c r="B1182" s="1">
        <v>44030</v>
      </c>
      <c r="C1182">
        <f ca="1" t="shared" si="108"/>
        <v>30580</v>
      </c>
      <c r="D1182">
        <f ca="1" t="shared" si="109"/>
        <v>16012</v>
      </c>
      <c r="E1182">
        <f ca="1" t="shared" si="110"/>
        <v>30207.3333333333</v>
      </c>
      <c r="F1182">
        <v>0.0104809442244796</v>
      </c>
      <c r="G1182" t="s">
        <v>270</v>
      </c>
      <c r="H1182" s="1">
        <v>7.62</v>
      </c>
      <c r="I1182">
        <f ca="1" t="shared" si="111"/>
        <v>0.026798214897751</v>
      </c>
      <c r="K1182">
        <f ca="1" t="shared" si="112"/>
        <v>0.394399107448876</v>
      </c>
      <c r="L1182" t="str">
        <f ca="1" t="shared" si="113"/>
        <v>MEDIUM</v>
      </c>
    </row>
    <row r="1183" spans="1:12">
      <c r="A1183">
        <v>2476</v>
      </c>
      <c r="B1183" s="1">
        <v>36338</v>
      </c>
      <c r="C1183">
        <f ca="1" t="shared" si="108"/>
        <v>37035</v>
      </c>
      <c r="D1183">
        <f ca="1" t="shared" si="109"/>
        <v>20316</v>
      </c>
      <c r="E1183">
        <f ca="1" t="shared" si="110"/>
        <v>31229.6666666667</v>
      </c>
      <c r="F1183">
        <v>0.00342260994991985</v>
      </c>
      <c r="G1183" t="s">
        <v>271</v>
      </c>
      <c r="H1183" s="1">
        <v>7.62</v>
      </c>
      <c r="I1183">
        <f ca="1" t="shared" si="111"/>
        <v>0.0277091207605158</v>
      </c>
      <c r="K1183">
        <f ca="1" t="shared" si="112"/>
        <v>0.394854560380258</v>
      </c>
      <c r="L1183" t="str">
        <f ca="1" t="shared" si="113"/>
        <v>MEDIUM</v>
      </c>
    </row>
    <row r="1184" spans="1:12">
      <c r="A1184">
        <v>522</v>
      </c>
      <c r="B1184" s="1">
        <v>75660</v>
      </c>
      <c r="C1184">
        <f ca="1" t="shared" si="108"/>
        <v>70001</v>
      </c>
      <c r="D1184">
        <f ca="1" t="shared" si="109"/>
        <v>90592</v>
      </c>
      <c r="E1184">
        <f ca="1" t="shared" si="110"/>
        <v>78751</v>
      </c>
      <c r="F1184">
        <v>0.0657780798912944</v>
      </c>
      <c r="G1184" t="s">
        <v>15</v>
      </c>
      <c r="H1184" s="1">
        <v>7.62</v>
      </c>
      <c r="I1184">
        <f ca="1" t="shared" si="111"/>
        <v>0.0700509477638405</v>
      </c>
      <c r="K1184">
        <f ca="1" t="shared" si="112"/>
        <v>0.41602547388192</v>
      </c>
      <c r="L1184" t="str">
        <f ca="1" t="shared" si="113"/>
        <v>MEDIUM</v>
      </c>
    </row>
    <row r="1185" spans="1:12">
      <c r="A1185">
        <v>706</v>
      </c>
      <c r="B1185" s="1">
        <v>54000</v>
      </c>
      <c r="C1185">
        <f ca="1" t="shared" si="108"/>
        <v>28764</v>
      </c>
      <c r="D1185">
        <f ca="1" t="shared" si="109"/>
        <v>35754</v>
      </c>
      <c r="E1185">
        <f ca="1" t="shared" si="110"/>
        <v>39506</v>
      </c>
      <c r="F1185">
        <v>0.060391156409717</v>
      </c>
      <c r="G1185" t="s">
        <v>33</v>
      </c>
      <c r="H1185" s="1">
        <v>7.62</v>
      </c>
      <c r="I1185">
        <f ca="1" t="shared" si="111"/>
        <v>0.0350833893182551</v>
      </c>
      <c r="K1185">
        <f ca="1" t="shared" si="112"/>
        <v>0.398541694659128</v>
      </c>
      <c r="L1185" t="str">
        <f ca="1" t="shared" si="113"/>
        <v>MEDIUM</v>
      </c>
    </row>
    <row r="1186" spans="1:12">
      <c r="A1186">
        <v>2708</v>
      </c>
      <c r="B1186" s="1">
        <v>45613</v>
      </c>
      <c r="C1186">
        <f ca="1" t="shared" si="108"/>
        <v>54195</v>
      </c>
      <c r="D1186">
        <f ca="1" t="shared" si="109"/>
        <v>50058</v>
      </c>
      <c r="E1186">
        <f ca="1" t="shared" si="110"/>
        <v>49955.3333333333</v>
      </c>
      <c r="F1186">
        <v>0.0034139748455957</v>
      </c>
      <c r="G1186" t="s">
        <v>94</v>
      </c>
      <c r="H1186" s="1">
        <v>7.62</v>
      </c>
      <c r="I1186">
        <f ca="1" t="shared" si="111"/>
        <v>0.0443938154630057</v>
      </c>
      <c r="K1186">
        <f ca="1" t="shared" si="112"/>
        <v>0.403196907731503</v>
      </c>
      <c r="L1186" t="str">
        <f ca="1" t="shared" si="113"/>
        <v>MEDIUM</v>
      </c>
    </row>
    <row r="1187" spans="1:12">
      <c r="A1187">
        <v>4693</v>
      </c>
      <c r="B1187" s="1">
        <v>3735</v>
      </c>
      <c r="C1187">
        <f ca="1" t="shared" si="108"/>
        <v>1970</v>
      </c>
      <c r="D1187">
        <f ca="1" t="shared" si="109"/>
        <v>1178</v>
      </c>
      <c r="E1187">
        <f ca="1" t="shared" si="110"/>
        <v>2294.33333333333</v>
      </c>
      <c r="F1187">
        <v>0.00548156422497003</v>
      </c>
      <c r="G1187" t="s">
        <v>150</v>
      </c>
      <c r="H1187" s="1">
        <v>7.62</v>
      </c>
      <c r="I1187">
        <f ca="1" t="shared" si="111"/>
        <v>0.00192754452212043</v>
      </c>
      <c r="K1187">
        <f ca="1" t="shared" si="112"/>
        <v>0.38196377226106</v>
      </c>
      <c r="L1187" t="str">
        <f ca="1" t="shared" si="113"/>
        <v>MEDIUM</v>
      </c>
    </row>
    <row r="1188" spans="1:12">
      <c r="A1188">
        <v>2227</v>
      </c>
      <c r="B1188" s="1">
        <v>16491</v>
      </c>
      <c r="C1188">
        <f ca="1" t="shared" si="108"/>
        <v>12570</v>
      </c>
      <c r="D1188">
        <f ca="1" t="shared" si="109"/>
        <v>14348</v>
      </c>
      <c r="E1188">
        <f ca="1" t="shared" si="110"/>
        <v>14469.6666666667</v>
      </c>
      <c r="F1188">
        <v>0.270812760197281</v>
      </c>
      <c r="G1188" t="s">
        <v>13</v>
      </c>
      <c r="H1188" s="1">
        <v>7.62</v>
      </c>
      <c r="I1188">
        <f ca="1" t="shared" si="111"/>
        <v>0.0127758482532407</v>
      </c>
      <c r="K1188">
        <f ca="1" t="shared" si="112"/>
        <v>0.38738792412662</v>
      </c>
      <c r="L1188" t="str">
        <f ca="1" t="shared" si="113"/>
        <v>MEDIUM</v>
      </c>
    </row>
    <row r="1189" spans="1:12">
      <c r="A1189">
        <v>44</v>
      </c>
      <c r="B1189" s="1">
        <v>26679</v>
      </c>
      <c r="C1189">
        <f ca="1" t="shared" si="108"/>
        <v>24759</v>
      </c>
      <c r="D1189">
        <f ca="1" t="shared" si="109"/>
        <v>23203</v>
      </c>
      <c r="E1189">
        <f ca="1" t="shared" si="110"/>
        <v>24880.3333333333</v>
      </c>
      <c r="F1189">
        <v>0.0225200066732086</v>
      </c>
      <c r="G1189" t="s">
        <v>131</v>
      </c>
      <c r="H1189" s="1">
        <v>7.62</v>
      </c>
      <c r="I1189">
        <f ca="1" t="shared" si="111"/>
        <v>0.022051822138428</v>
      </c>
      <c r="K1189">
        <f ca="1" t="shared" si="112"/>
        <v>0.392025911069214</v>
      </c>
      <c r="L1189" t="str">
        <f ca="1" t="shared" si="113"/>
        <v>MEDIUM</v>
      </c>
    </row>
    <row r="1190" spans="1:12">
      <c r="A1190">
        <v>3800</v>
      </c>
      <c r="B1190" s="1">
        <v>13790</v>
      </c>
      <c r="C1190">
        <f ca="1" t="shared" si="108"/>
        <v>13882</v>
      </c>
      <c r="D1190">
        <f ca="1" t="shared" si="109"/>
        <v>12714</v>
      </c>
      <c r="E1190">
        <f ca="1" t="shared" si="110"/>
        <v>13462</v>
      </c>
      <c r="F1190">
        <v>0.0225624913864834</v>
      </c>
      <c r="G1190" t="s">
        <v>177</v>
      </c>
      <c r="H1190" s="1">
        <v>7.62</v>
      </c>
      <c r="I1190">
        <f ca="1" t="shared" si="111"/>
        <v>0.011878010488931</v>
      </c>
      <c r="K1190">
        <f ca="1" t="shared" si="112"/>
        <v>0.386939005244466</v>
      </c>
      <c r="L1190" t="str">
        <f ca="1" t="shared" si="113"/>
        <v>MEDIUM</v>
      </c>
    </row>
    <row r="1191" spans="1:12">
      <c r="A1191">
        <v>6210</v>
      </c>
      <c r="B1191" s="1">
        <v>1116</v>
      </c>
      <c r="C1191">
        <f ca="1" t="shared" si="108"/>
        <v>1056</v>
      </c>
      <c r="D1191">
        <f ca="1" t="shared" si="109"/>
        <v>547</v>
      </c>
      <c r="E1191">
        <f ca="1" t="shared" si="110"/>
        <v>906.333333333333</v>
      </c>
      <c r="F1191">
        <v>0.0184621984492043</v>
      </c>
      <c r="G1191" t="s">
        <v>181</v>
      </c>
      <c r="H1191" s="1">
        <v>7.62</v>
      </c>
      <c r="I1191">
        <f ca="1" t="shared" si="111"/>
        <v>0.00069082720469216</v>
      </c>
      <c r="K1191">
        <f ca="1" t="shared" si="112"/>
        <v>0.381345413602346</v>
      </c>
      <c r="L1191" t="str">
        <f ca="1" t="shared" si="113"/>
        <v>MEDIUM</v>
      </c>
    </row>
    <row r="1192" spans="1:12">
      <c r="A1192">
        <v>364</v>
      </c>
      <c r="B1192" s="1">
        <v>346828</v>
      </c>
      <c r="C1192">
        <f ca="1" t="shared" si="108"/>
        <v>250471</v>
      </c>
      <c r="D1192">
        <f ca="1" t="shared" si="109"/>
        <v>306899</v>
      </c>
      <c r="E1192">
        <f ca="1" t="shared" si="110"/>
        <v>301399.333333333</v>
      </c>
      <c r="F1192">
        <v>0.216339758887163</v>
      </c>
      <c r="G1192" t="s">
        <v>233</v>
      </c>
      <c r="H1192" s="1">
        <v>7.62</v>
      </c>
      <c r="I1192">
        <f ca="1" t="shared" si="111"/>
        <v>0.268432107367497</v>
      </c>
      <c r="K1192">
        <f ca="1" t="shared" si="112"/>
        <v>0.515216053683748</v>
      </c>
      <c r="L1192" t="str">
        <f ca="1" t="shared" si="113"/>
        <v>HIGH</v>
      </c>
    </row>
    <row r="1193" spans="1:12">
      <c r="A1193">
        <v>638</v>
      </c>
      <c r="B1193" s="1">
        <v>19257</v>
      </c>
      <c r="C1193">
        <f ca="1" t="shared" si="108"/>
        <v>14754</v>
      </c>
      <c r="D1193">
        <f ca="1" t="shared" si="109"/>
        <v>12272</v>
      </c>
      <c r="E1193">
        <f ca="1" t="shared" si="110"/>
        <v>15427.6666666667</v>
      </c>
      <c r="F1193">
        <v>0.0494822564149327</v>
      </c>
      <c r="G1193" t="s">
        <v>31</v>
      </c>
      <c r="H1193" s="1">
        <v>7.61</v>
      </c>
      <c r="I1193">
        <f ca="1" t="shared" si="111"/>
        <v>0.0136294326841458</v>
      </c>
      <c r="K1193">
        <f ca="1" t="shared" si="112"/>
        <v>0.387314716342073</v>
      </c>
      <c r="L1193" t="str">
        <f ca="1" t="shared" si="113"/>
        <v>MEDIUM</v>
      </c>
    </row>
    <row r="1194" spans="1:12">
      <c r="A1194">
        <v>863</v>
      </c>
      <c r="B1194" s="1">
        <v>73813</v>
      </c>
      <c r="C1194">
        <f ca="1" t="shared" si="108"/>
        <v>81581</v>
      </c>
      <c r="D1194">
        <f ca="1" t="shared" si="109"/>
        <v>53319</v>
      </c>
      <c r="E1194">
        <f ca="1" t="shared" si="110"/>
        <v>69571</v>
      </c>
      <c r="F1194">
        <v>0.0544947617730149</v>
      </c>
      <c r="G1194" t="s">
        <v>80</v>
      </c>
      <c r="H1194" s="1">
        <v>7.61</v>
      </c>
      <c r="I1194">
        <f ca="1" t="shared" si="111"/>
        <v>0.0618715061399273</v>
      </c>
      <c r="K1194">
        <f ca="1" t="shared" si="112"/>
        <v>0.411435753069964</v>
      </c>
      <c r="L1194" t="str">
        <f ca="1" t="shared" si="113"/>
        <v>MEDIUM</v>
      </c>
    </row>
    <row r="1195" spans="1:12">
      <c r="A1195">
        <v>2408</v>
      </c>
      <c r="B1195" s="1">
        <v>34938</v>
      </c>
      <c r="C1195">
        <f ca="1" t="shared" si="108"/>
        <v>37525</v>
      </c>
      <c r="D1195">
        <f ca="1" t="shared" si="109"/>
        <v>32996</v>
      </c>
      <c r="E1195">
        <f ca="1" t="shared" si="110"/>
        <v>35153</v>
      </c>
      <c r="F1195">
        <v>0.0561668633743432</v>
      </c>
      <c r="G1195" t="s">
        <v>23</v>
      </c>
      <c r="H1195" s="1">
        <v>7.61</v>
      </c>
      <c r="I1195">
        <f ca="1" t="shared" si="111"/>
        <v>0.0312048370972427</v>
      </c>
      <c r="K1195">
        <f ca="1" t="shared" si="112"/>
        <v>0.396102418548621</v>
      </c>
      <c r="L1195" t="str">
        <f ca="1" t="shared" si="113"/>
        <v>MEDIUM</v>
      </c>
    </row>
    <row r="1196" spans="1:12">
      <c r="A1196">
        <v>1172</v>
      </c>
      <c r="B1196" s="1">
        <v>80307</v>
      </c>
      <c r="C1196">
        <f ca="1" t="shared" si="108"/>
        <v>82441</v>
      </c>
      <c r="D1196">
        <f ca="1" t="shared" si="109"/>
        <v>59027</v>
      </c>
      <c r="E1196">
        <f ca="1" t="shared" si="110"/>
        <v>73925</v>
      </c>
      <c r="F1196">
        <v>0.027013714963496</v>
      </c>
      <c r="G1196" t="s">
        <v>191</v>
      </c>
      <c r="H1196" s="1">
        <v>7.61</v>
      </c>
      <c r="I1196">
        <f ca="1" t="shared" si="111"/>
        <v>0.0657509493676525</v>
      </c>
      <c r="K1196">
        <f ca="1" t="shared" si="112"/>
        <v>0.413375474683826</v>
      </c>
      <c r="L1196" t="str">
        <f ca="1" t="shared" si="113"/>
        <v>MEDIUM</v>
      </c>
    </row>
    <row r="1197" spans="1:12">
      <c r="A1197">
        <v>1398</v>
      </c>
      <c r="B1197" s="1">
        <v>60753</v>
      </c>
      <c r="C1197">
        <f ca="1" t="shared" si="108"/>
        <v>36194</v>
      </c>
      <c r="D1197">
        <f ca="1" t="shared" si="109"/>
        <v>30051</v>
      </c>
      <c r="E1197">
        <f ca="1" t="shared" si="110"/>
        <v>42332.6666666667</v>
      </c>
      <c r="F1197">
        <v>0.00461909000507399</v>
      </c>
      <c r="G1197" t="s">
        <v>234</v>
      </c>
      <c r="H1197" s="1">
        <v>7.61</v>
      </c>
      <c r="I1197">
        <f ca="1" t="shared" si="111"/>
        <v>0.0376019682932291</v>
      </c>
      <c r="K1197">
        <f ca="1" t="shared" si="112"/>
        <v>0.399300984146615</v>
      </c>
      <c r="L1197" t="str">
        <f ca="1" t="shared" si="113"/>
        <v>MEDIUM</v>
      </c>
    </row>
    <row r="1198" spans="1:12">
      <c r="A1198">
        <v>3558</v>
      </c>
      <c r="B1198" s="1">
        <v>13918</v>
      </c>
      <c r="C1198">
        <f ca="1" t="shared" si="108"/>
        <v>7219</v>
      </c>
      <c r="D1198">
        <f ca="1" t="shared" si="109"/>
        <v>3955</v>
      </c>
      <c r="E1198">
        <f ca="1" t="shared" si="110"/>
        <v>8364</v>
      </c>
      <c r="F1198">
        <v>0.00185102096292466</v>
      </c>
      <c r="G1198" t="s">
        <v>181</v>
      </c>
      <c r="H1198" s="1">
        <v>7.61</v>
      </c>
      <c r="I1198">
        <f ca="1" t="shared" si="111"/>
        <v>0.00733565826684938</v>
      </c>
      <c r="K1198">
        <f ca="1" t="shared" si="112"/>
        <v>0.384167829133425</v>
      </c>
      <c r="L1198" t="str">
        <f ca="1" t="shared" si="113"/>
        <v>MEDIUM</v>
      </c>
    </row>
    <row r="1199" spans="1:12">
      <c r="A1199">
        <v>4296</v>
      </c>
      <c r="B1199" s="1">
        <v>8131</v>
      </c>
      <c r="C1199">
        <f ca="1" t="shared" si="108"/>
        <v>4482</v>
      </c>
      <c r="D1199">
        <f ca="1" t="shared" si="109"/>
        <v>5270</v>
      </c>
      <c r="E1199">
        <f ca="1" t="shared" si="110"/>
        <v>5961</v>
      </c>
      <c r="F1199">
        <v>0.0321781981576832</v>
      </c>
      <c r="G1199" t="s">
        <v>140</v>
      </c>
      <c r="H1199" s="1">
        <v>7.61</v>
      </c>
      <c r="I1199">
        <f ca="1" t="shared" si="111"/>
        <v>0.00519456913588387</v>
      </c>
      <c r="K1199">
        <f ca="1" t="shared" si="112"/>
        <v>0.383097284567942</v>
      </c>
      <c r="L1199" t="str">
        <f ca="1" t="shared" si="113"/>
        <v>MEDIUM</v>
      </c>
    </row>
    <row r="1200" spans="1:12">
      <c r="A1200">
        <v>5192</v>
      </c>
      <c r="B1200" s="1">
        <v>18687</v>
      </c>
      <c r="C1200">
        <f ca="1" t="shared" si="108"/>
        <v>16571</v>
      </c>
      <c r="D1200">
        <f ca="1" t="shared" si="109"/>
        <v>20391</v>
      </c>
      <c r="E1200">
        <f ca="1" t="shared" si="110"/>
        <v>18549.6666666667</v>
      </c>
      <c r="F1200">
        <v>0.0161662969114995</v>
      </c>
      <c r="G1200" t="s">
        <v>272</v>
      </c>
      <c r="H1200" s="1">
        <v>7.61</v>
      </c>
      <c r="I1200">
        <f ca="1" t="shared" si="111"/>
        <v>0.0164111556416466</v>
      </c>
      <c r="K1200">
        <f ca="1" t="shared" si="112"/>
        <v>0.388705577820823</v>
      </c>
      <c r="L1200" t="str">
        <f ca="1" t="shared" si="113"/>
        <v>MEDIUM</v>
      </c>
    </row>
    <row r="1201" spans="1:12">
      <c r="A1201">
        <v>4249</v>
      </c>
      <c r="B1201" s="1">
        <v>3542</v>
      </c>
      <c r="C1201">
        <f ca="1" t="shared" si="108"/>
        <v>3452</v>
      </c>
      <c r="D1201">
        <f ca="1" t="shared" si="109"/>
        <v>3379</v>
      </c>
      <c r="E1201">
        <f ca="1" t="shared" si="110"/>
        <v>3457.66666666667</v>
      </c>
      <c r="F1201">
        <v>0.0439046698298781</v>
      </c>
      <c r="G1201" t="s">
        <v>61</v>
      </c>
      <c r="H1201" s="1">
        <v>7.61</v>
      </c>
      <c r="I1201">
        <f ca="1" t="shared" si="111"/>
        <v>0.00296408233139628</v>
      </c>
      <c r="K1201">
        <f ca="1" t="shared" si="112"/>
        <v>0.381982041165698</v>
      </c>
      <c r="L1201" t="str">
        <f ca="1" t="shared" si="113"/>
        <v>MEDIUM</v>
      </c>
    </row>
    <row r="1202" spans="1:12">
      <c r="A1202">
        <v>6650</v>
      </c>
      <c r="B1202" s="1">
        <v>3085</v>
      </c>
      <c r="C1202">
        <f ca="1" t="shared" si="108"/>
        <v>1765</v>
      </c>
      <c r="D1202">
        <f ca="1" t="shared" si="109"/>
        <v>1911</v>
      </c>
      <c r="E1202">
        <f ca="1" t="shared" si="110"/>
        <v>2253.66666666667</v>
      </c>
      <c r="F1202">
        <v>0.0405020933219903</v>
      </c>
      <c r="G1202" t="s">
        <v>173</v>
      </c>
      <c r="H1202" s="1">
        <v>7.61</v>
      </c>
      <c r="I1202">
        <f ca="1" t="shared" si="111"/>
        <v>0.00189131024913142</v>
      </c>
      <c r="K1202">
        <f ca="1" t="shared" si="112"/>
        <v>0.381445655124566</v>
      </c>
      <c r="L1202" t="str">
        <f ca="1" t="shared" si="113"/>
        <v>MEDIUM</v>
      </c>
    </row>
    <row r="1203" spans="1:12">
      <c r="A1203">
        <v>2191</v>
      </c>
      <c r="B1203" s="1">
        <v>19209</v>
      </c>
      <c r="C1203">
        <f ca="1" t="shared" si="108"/>
        <v>22248</v>
      </c>
      <c r="D1203">
        <f ca="1" t="shared" si="109"/>
        <v>16473</v>
      </c>
      <c r="E1203">
        <f ca="1" t="shared" si="110"/>
        <v>19310</v>
      </c>
      <c r="F1203">
        <v>0.0392935241207823</v>
      </c>
      <c r="G1203" t="s">
        <v>34</v>
      </c>
      <c r="H1203" s="1">
        <v>7.61</v>
      </c>
      <c r="I1203">
        <f ca="1" t="shared" si="111"/>
        <v>0.0170886177456461</v>
      </c>
      <c r="K1203">
        <f ca="1" t="shared" si="112"/>
        <v>0.389044308872823</v>
      </c>
      <c r="L1203" t="str">
        <f ca="1" t="shared" si="113"/>
        <v>MEDIUM</v>
      </c>
    </row>
    <row r="1204" spans="1:12">
      <c r="A1204">
        <v>5949</v>
      </c>
      <c r="B1204" s="1">
        <v>3952</v>
      </c>
      <c r="C1204">
        <f ca="1" t="shared" si="108"/>
        <v>4088</v>
      </c>
      <c r="D1204">
        <f ca="1" t="shared" si="109"/>
        <v>4903</v>
      </c>
      <c r="E1204">
        <f ca="1" t="shared" si="110"/>
        <v>4314.33333333333</v>
      </c>
      <c r="F1204">
        <v>0.0719756669668229</v>
      </c>
      <c r="G1204" t="s">
        <v>53</v>
      </c>
      <c r="H1204" s="1">
        <v>7.61</v>
      </c>
      <c r="I1204">
        <f ca="1" t="shared" si="111"/>
        <v>0.00372737808206647</v>
      </c>
      <c r="K1204">
        <f ca="1" t="shared" si="112"/>
        <v>0.382363689041033</v>
      </c>
      <c r="L1204" t="str">
        <f ca="1" t="shared" si="113"/>
        <v>MEDIUM</v>
      </c>
    </row>
    <row r="1205" spans="1:12">
      <c r="A1205">
        <v>488</v>
      </c>
      <c r="B1205" s="1">
        <v>134988</v>
      </c>
      <c r="C1205">
        <f ca="1" t="shared" si="108"/>
        <v>102091</v>
      </c>
      <c r="D1205">
        <f ca="1" t="shared" si="109"/>
        <v>101285</v>
      </c>
      <c r="E1205">
        <f ca="1" t="shared" si="110"/>
        <v>112788</v>
      </c>
      <c r="F1205">
        <v>0.0529321532945168</v>
      </c>
      <c r="G1205" t="s">
        <v>273</v>
      </c>
      <c r="H1205" s="1">
        <v>7.61</v>
      </c>
      <c r="I1205">
        <f ca="1" t="shared" si="111"/>
        <v>0.100378143248931</v>
      </c>
      <c r="K1205">
        <f ca="1" t="shared" si="112"/>
        <v>0.430689071624466</v>
      </c>
      <c r="L1205" t="str">
        <f ca="1" t="shared" si="113"/>
        <v>MEDIUM</v>
      </c>
    </row>
    <row r="1206" spans="1:12">
      <c r="A1206">
        <v>1728</v>
      </c>
      <c r="B1206" s="1">
        <v>38303</v>
      </c>
      <c r="C1206">
        <f ca="1" t="shared" si="108"/>
        <v>32370</v>
      </c>
      <c r="D1206">
        <f ca="1" t="shared" si="109"/>
        <v>27923</v>
      </c>
      <c r="E1206">
        <f ca="1" t="shared" si="110"/>
        <v>32865.3333333333</v>
      </c>
      <c r="F1206">
        <v>0.047154232289142</v>
      </c>
      <c r="G1206" t="s">
        <v>16</v>
      </c>
      <c r="H1206" s="1">
        <v>7.61</v>
      </c>
      <c r="I1206">
        <f ca="1" t="shared" si="111"/>
        <v>0.0291665107404919</v>
      </c>
      <c r="K1206">
        <f ca="1" t="shared" si="112"/>
        <v>0.395083255370246</v>
      </c>
      <c r="L1206" t="str">
        <f ca="1" t="shared" si="113"/>
        <v>MEDIUM</v>
      </c>
    </row>
    <row r="1207" spans="1:12">
      <c r="A1207">
        <v>4410</v>
      </c>
      <c r="B1207" s="1">
        <v>2842</v>
      </c>
      <c r="C1207">
        <f ca="1" t="shared" si="108"/>
        <v>3647</v>
      </c>
      <c r="D1207">
        <f ca="1" t="shared" si="109"/>
        <v>4227</v>
      </c>
      <c r="E1207">
        <f ca="1" t="shared" si="110"/>
        <v>3572</v>
      </c>
      <c r="F1207">
        <v>0.00266030294018394</v>
      </c>
      <c r="G1207" t="s">
        <v>131</v>
      </c>
      <c r="H1207" s="1">
        <v>7.61</v>
      </c>
      <c r="I1207">
        <f ca="1" t="shared" si="111"/>
        <v>0.00306595409889818</v>
      </c>
      <c r="K1207">
        <f ca="1" t="shared" si="112"/>
        <v>0.382032977049449</v>
      </c>
      <c r="L1207" t="str">
        <f ca="1" t="shared" si="113"/>
        <v>MEDIUM</v>
      </c>
    </row>
    <row r="1208" spans="1:12">
      <c r="A1208">
        <v>4291</v>
      </c>
      <c r="B1208" s="1">
        <v>4151</v>
      </c>
      <c r="C1208">
        <f ca="1" t="shared" si="108"/>
        <v>4001</v>
      </c>
      <c r="D1208">
        <f ca="1" t="shared" si="109"/>
        <v>2851</v>
      </c>
      <c r="E1208">
        <f ca="1" t="shared" si="110"/>
        <v>3667.66666666667</v>
      </c>
      <c r="F1208">
        <v>0.0131654254567711</v>
      </c>
      <c r="G1208" t="s">
        <v>67</v>
      </c>
      <c r="H1208" s="1">
        <v>7.61</v>
      </c>
      <c r="I1208">
        <f ca="1" t="shared" si="111"/>
        <v>0.00315119374109365</v>
      </c>
      <c r="K1208">
        <f ca="1" t="shared" si="112"/>
        <v>0.382075596870547</v>
      </c>
      <c r="L1208" t="str">
        <f ca="1" t="shared" si="113"/>
        <v>MEDIUM</v>
      </c>
    </row>
    <row r="1209" spans="1:12">
      <c r="A1209">
        <v>83</v>
      </c>
      <c r="B1209" s="1">
        <v>113911</v>
      </c>
      <c r="C1209">
        <f ca="1" t="shared" si="108"/>
        <v>117476</v>
      </c>
      <c r="D1209">
        <f ca="1" t="shared" si="109"/>
        <v>62127</v>
      </c>
      <c r="E1209">
        <f ca="1" t="shared" si="110"/>
        <v>97838</v>
      </c>
      <c r="F1209">
        <v>0.0224253659298159</v>
      </c>
      <c r="G1209" t="s">
        <v>125</v>
      </c>
      <c r="H1209" s="1">
        <v>7.61</v>
      </c>
      <c r="I1209">
        <f ca="1" t="shared" si="111"/>
        <v>0.0870575928919048</v>
      </c>
      <c r="K1209">
        <f ca="1" t="shared" si="112"/>
        <v>0.424028796445952</v>
      </c>
      <c r="L1209" t="str">
        <f ca="1" t="shared" si="113"/>
        <v>MEDIUM</v>
      </c>
    </row>
    <row r="1210" spans="1:12">
      <c r="A1210">
        <v>221</v>
      </c>
      <c r="B1210" s="1">
        <v>30726</v>
      </c>
      <c r="C1210">
        <f ca="1" t="shared" si="108"/>
        <v>20196</v>
      </c>
      <c r="D1210">
        <f ca="1" t="shared" si="109"/>
        <v>10287</v>
      </c>
      <c r="E1210">
        <f ca="1" t="shared" si="110"/>
        <v>20403</v>
      </c>
      <c r="F1210">
        <v>0.0137512309341214</v>
      </c>
      <c r="G1210" t="s">
        <v>274</v>
      </c>
      <c r="H1210" s="1">
        <v>7.61</v>
      </c>
      <c r="I1210">
        <f ca="1" t="shared" si="111"/>
        <v>0.0180624880827852</v>
      </c>
      <c r="K1210">
        <f ca="1" t="shared" si="112"/>
        <v>0.389531244041393</v>
      </c>
      <c r="L1210" t="str">
        <f ca="1" t="shared" si="113"/>
        <v>MEDIUM</v>
      </c>
    </row>
    <row r="1211" spans="1:12">
      <c r="A1211">
        <v>2630</v>
      </c>
      <c r="B1211" s="1">
        <v>7011</v>
      </c>
      <c r="C1211">
        <f ca="1" t="shared" si="108"/>
        <v>6739</v>
      </c>
      <c r="D1211">
        <f ca="1" t="shared" si="109"/>
        <v>5096</v>
      </c>
      <c r="E1211">
        <f ca="1" t="shared" si="110"/>
        <v>6282</v>
      </c>
      <c r="F1211">
        <v>0.000800646872935131</v>
      </c>
      <c r="G1211" t="s">
        <v>65</v>
      </c>
      <c r="H1211" s="1">
        <v>7.61</v>
      </c>
      <c r="I1211">
        <f ca="1" t="shared" si="111"/>
        <v>0.00548058229070698</v>
      </c>
      <c r="K1211">
        <f ca="1" t="shared" si="112"/>
        <v>0.383240291145354</v>
      </c>
      <c r="L1211" t="str">
        <f ca="1" t="shared" si="113"/>
        <v>MEDIUM</v>
      </c>
    </row>
    <row r="1212" spans="1:12">
      <c r="A1212">
        <v>351</v>
      </c>
      <c r="B1212" s="1">
        <v>121108</v>
      </c>
      <c r="C1212">
        <f ca="1" t="shared" si="108"/>
        <v>63732</v>
      </c>
      <c r="D1212">
        <f ca="1" t="shared" si="109"/>
        <v>43155</v>
      </c>
      <c r="E1212">
        <f ca="1" t="shared" si="110"/>
        <v>75998.3333333333</v>
      </c>
      <c r="F1212">
        <v>0.278003384270087</v>
      </c>
      <c r="G1212" t="s">
        <v>65</v>
      </c>
      <c r="H1212" s="1">
        <v>7.61</v>
      </c>
      <c r="I1212">
        <f ca="1" t="shared" si="111"/>
        <v>0.0675983032856169</v>
      </c>
      <c r="K1212">
        <f ca="1" t="shared" si="112"/>
        <v>0.414299151642809</v>
      </c>
      <c r="L1212" t="str">
        <f ca="1" t="shared" si="113"/>
        <v>MEDIUM</v>
      </c>
    </row>
    <row r="1213" spans="1:12">
      <c r="A1213">
        <v>312</v>
      </c>
      <c r="B1213" s="1">
        <v>52312</v>
      </c>
      <c r="C1213">
        <f ca="1" t="shared" si="108"/>
        <v>29630</v>
      </c>
      <c r="D1213">
        <f ca="1" t="shared" si="109"/>
        <v>25333</v>
      </c>
      <c r="E1213">
        <f ca="1" t="shared" si="110"/>
        <v>35758.3333333333</v>
      </c>
      <c r="F1213">
        <v>0.0225880512952829</v>
      </c>
      <c r="G1213" t="s">
        <v>126</v>
      </c>
      <c r="H1213" s="1">
        <v>7.61</v>
      </c>
      <c r="I1213">
        <f ca="1" t="shared" si="111"/>
        <v>0.0317441931607513</v>
      </c>
      <c r="K1213">
        <f ca="1" t="shared" si="112"/>
        <v>0.396372096580376</v>
      </c>
      <c r="L1213" t="str">
        <f ca="1" t="shared" si="113"/>
        <v>MEDIUM</v>
      </c>
    </row>
    <row r="1214" spans="1:12">
      <c r="A1214">
        <v>6667</v>
      </c>
      <c r="B1214" s="1">
        <v>2470</v>
      </c>
      <c r="C1214">
        <f ca="1" t="shared" si="108"/>
        <v>1269</v>
      </c>
      <c r="D1214">
        <f ca="1" t="shared" si="109"/>
        <v>1459</v>
      </c>
      <c r="E1214">
        <f ca="1" t="shared" si="110"/>
        <v>1732.66666666667</v>
      </c>
      <c r="F1214">
        <v>0.0830659041524144</v>
      </c>
      <c r="G1214" t="s">
        <v>208</v>
      </c>
      <c r="H1214" s="1">
        <v>7.61</v>
      </c>
      <c r="I1214">
        <f ca="1" t="shared" si="111"/>
        <v>0.00142709575173939</v>
      </c>
      <c r="K1214">
        <f ca="1" t="shared" si="112"/>
        <v>0.38121354787587</v>
      </c>
      <c r="L1214" t="str">
        <f ca="1" t="shared" si="113"/>
        <v>MEDIUM</v>
      </c>
    </row>
    <row r="1215" spans="1:12">
      <c r="A1215">
        <v>551</v>
      </c>
      <c r="B1215" s="1">
        <v>80676</v>
      </c>
      <c r="C1215">
        <f ca="1" t="shared" si="108"/>
        <v>83018</v>
      </c>
      <c r="D1215">
        <f ca="1" t="shared" si="109"/>
        <v>46314</v>
      </c>
      <c r="E1215">
        <f ca="1" t="shared" si="110"/>
        <v>70002.6666666667</v>
      </c>
      <c r="F1215">
        <v>0.0379923866012195</v>
      </c>
      <c r="G1215" t="s">
        <v>80</v>
      </c>
      <c r="H1215" s="1">
        <v>7.61</v>
      </c>
      <c r="I1215">
        <f ca="1" t="shared" si="111"/>
        <v>0.0622561240376385</v>
      </c>
      <c r="K1215">
        <f ca="1" t="shared" si="112"/>
        <v>0.411628062018819</v>
      </c>
      <c r="L1215" t="str">
        <f ca="1" t="shared" si="113"/>
        <v>MEDIUM</v>
      </c>
    </row>
    <row r="1216" spans="1:12">
      <c r="A1216">
        <v>3304</v>
      </c>
      <c r="B1216" s="1">
        <v>58245</v>
      </c>
      <c r="C1216">
        <f ca="1" t="shared" si="108"/>
        <v>73763</v>
      </c>
      <c r="D1216">
        <f ca="1" t="shared" si="109"/>
        <v>62853</v>
      </c>
      <c r="E1216">
        <f ca="1" t="shared" si="110"/>
        <v>64953.6666666667</v>
      </c>
      <c r="F1216">
        <v>0.0822296806496638</v>
      </c>
      <c r="G1216" t="s">
        <v>177</v>
      </c>
      <c r="H1216" s="1">
        <v>7.61</v>
      </c>
      <c r="I1216">
        <f ca="1" t="shared" si="111"/>
        <v>0.0577574311444862</v>
      </c>
      <c r="K1216">
        <f ca="1" t="shared" si="112"/>
        <v>0.409378715572243</v>
      </c>
      <c r="L1216" t="str">
        <f ca="1" t="shared" si="113"/>
        <v>MEDIUM</v>
      </c>
    </row>
    <row r="1217" spans="1:12">
      <c r="A1217">
        <v>3072</v>
      </c>
      <c r="B1217" s="1">
        <v>9460</v>
      </c>
      <c r="C1217">
        <f ca="1" t="shared" si="108"/>
        <v>5708</v>
      </c>
      <c r="D1217">
        <f ca="1" t="shared" si="109"/>
        <v>6831</v>
      </c>
      <c r="E1217">
        <f ca="1" t="shared" si="110"/>
        <v>7333</v>
      </c>
      <c r="F1217">
        <v>0.0511177451739265</v>
      </c>
      <c r="G1217" t="s">
        <v>37</v>
      </c>
      <c r="H1217" s="1">
        <v>7.6</v>
      </c>
      <c r="I1217">
        <f ca="1" t="shared" si="111"/>
        <v>0.00641703034590663</v>
      </c>
      <c r="K1217">
        <f ca="1" t="shared" si="112"/>
        <v>0.383208515172953</v>
      </c>
      <c r="L1217" t="str">
        <f ca="1" t="shared" si="113"/>
        <v>MEDIUM</v>
      </c>
    </row>
    <row r="1218" spans="1:12">
      <c r="A1218">
        <v>60</v>
      </c>
      <c r="B1218" s="1">
        <v>134739</v>
      </c>
      <c r="C1218">
        <f ca="1" t="shared" ref="C1218:C1281" si="114">CEILING(0.5*B1218+(1.3*B1218-0.5*B1218)*RAND(),1)</f>
        <v>160911</v>
      </c>
      <c r="D1218">
        <f ca="1" t="shared" si="109"/>
        <v>125573</v>
      </c>
      <c r="E1218">
        <f ca="1" t="shared" si="110"/>
        <v>140407.666666667</v>
      </c>
      <c r="F1218">
        <v>0.0141056156155845</v>
      </c>
      <c r="G1218" t="s">
        <v>64</v>
      </c>
      <c r="H1218" s="1">
        <v>7.6</v>
      </c>
      <c r="I1218">
        <f ca="1" t="shared" si="111"/>
        <v>0.124987451655461</v>
      </c>
      <c r="K1218">
        <f ca="1" t="shared" si="112"/>
        <v>0.44249372582773</v>
      </c>
      <c r="L1218" t="str">
        <f ca="1" t="shared" si="113"/>
        <v>MEDIUM</v>
      </c>
    </row>
    <row r="1219" spans="1:12">
      <c r="A1219">
        <v>426</v>
      </c>
      <c r="B1219" s="1">
        <v>208885</v>
      </c>
      <c r="C1219">
        <f ca="1" t="shared" si="114"/>
        <v>184536</v>
      </c>
      <c r="D1219">
        <f ca="1" t="shared" ref="D1219:D1282" si="115">CEILING(0.5*C1219+(1.3*C1219-0.5*C1219)*RAND(),1)</f>
        <v>193455</v>
      </c>
      <c r="E1219">
        <f ca="1" t="shared" ref="E1219:E1282" si="116">AVERAGE(B1219:D1219)</f>
        <v>195625.333333333</v>
      </c>
      <c r="F1219">
        <v>0.00839815706149472</v>
      </c>
      <c r="G1219" t="s">
        <v>61</v>
      </c>
      <c r="H1219" s="1">
        <v>7.6</v>
      </c>
      <c r="I1219">
        <f ca="1" t="shared" ref="I1219:I1282" si="117">(E1219-$J$2)/($J$3-$J$2)</f>
        <v>0.174186763323075</v>
      </c>
      <c r="K1219">
        <f ca="1" t="shared" ref="K1219:K1282" si="118">0.5*H1219/10+0.5*I1219</f>
        <v>0.467093381661537</v>
      </c>
      <c r="L1219" t="str">
        <f ca="1" t="shared" ref="L1219:L1282" si="119">IF(K1219&gt;0.45,"HIGH",IF(K1219&gt;0.35,"MEDIUM","LOW"))</f>
        <v>HIGH</v>
      </c>
    </row>
    <row r="1220" spans="1:12">
      <c r="A1220">
        <v>935</v>
      </c>
      <c r="B1220" s="1">
        <v>72085</v>
      </c>
      <c r="C1220">
        <f ca="1" t="shared" si="114"/>
        <v>88054</v>
      </c>
      <c r="D1220">
        <f ca="1" t="shared" si="115"/>
        <v>91891</v>
      </c>
      <c r="E1220">
        <f ca="1" t="shared" si="116"/>
        <v>84010</v>
      </c>
      <c r="F1220">
        <v>0.0159155334819262</v>
      </c>
      <c r="G1220" t="s">
        <v>65</v>
      </c>
      <c r="H1220" s="1">
        <v>7.6</v>
      </c>
      <c r="I1220">
        <f ca="1" t="shared" si="117"/>
        <v>0.0747367520666901</v>
      </c>
      <c r="K1220">
        <f ca="1" t="shared" si="118"/>
        <v>0.417368376033345</v>
      </c>
      <c r="L1220" t="str">
        <f ca="1" t="shared" si="119"/>
        <v>MEDIUM</v>
      </c>
    </row>
    <row r="1221" spans="1:12">
      <c r="A1221">
        <v>5030</v>
      </c>
      <c r="B1221" s="1">
        <v>2506</v>
      </c>
      <c r="C1221">
        <f ca="1" t="shared" si="114"/>
        <v>2354</v>
      </c>
      <c r="D1221">
        <f ca="1" t="shared" si="115"/>
        <v>2586</v>
      </c>
      <c r="E1221">
        <f ca="1" t="shared" si="116"/>
        <v>2482</v>
      </c>
      <c r="F1221">
        <v>0.00342191914157392</v>
      </c>
      <c r="G1221" t="s">
        <v>150</v>
      </c>
      <c r="H1221" s="1">
        <v>7.6</v>
      </c>
      <c r="I1221">
        <f ca="1" t="shared" si="117"/>
        <v>0.00209475678189759</v>
      </c>
      <c r="K1221">
        <f ca="1" t="shared" si="118"/>
        <v>0.381047378390949</v>
      </c>
      <c r="L1221" t="str">
        <f ca="1" t="shared" si="119"/>
        <v>MEDIUM</v>
      </c>
    </row>
    <row r="1222" spans="1:12">
      <c r="A1222">
        <v>2179</v>
      </c>
      <c r="B1222" s="1">
        <v>18847</v>
      </c>
      <c r="C1222">
        <f ca="1" t="shared" si="114"/>
        <v>21059</v>
      </c>
      <c r="D1222">
        <f ca="1" t="shared" si="115"/>
        <v>11997</v>
      </c>
      <c r="E1222">
        <f ca="1" t="shared" si="116"/>
        <v>17301</v>
      </c>
      <c r="F1222">
        <v>0.00266721102364326</v>
      </c>
      <c r="G1222" t="s">
        <v>118</v>
      </c>
      <c r="H1222" s="1">
        <v>7.6</v>
      </c>
      <c r="I1222">
        <f ca="1" t="shared" si="117"/>
        <v>0.0152985852595413</v>
      </c>
      <c r="K1222">
        <f ca="1" t="shared" si="118"/>
        <v>0.387649292629771</v>
      </c>
      <c r="L1222" t="str">
        <f ca="1" t="shared" si="119"/>
        <v>MEDIUM</v>
      </c>
    </row>
    <row r="1223" spans="1:12">
      <c r="A1223">
        <v>7280</v>
      </c>
      <c r="B1223" s="1">
        <v>805</v>
      </c>
      <c r="C1223">
        <f ca="1" t="shared" si="114"/>
        <v>553</v>
      </c>
      <c r="D1223">
        <f ca="1" t="shared" si="115"/>
        <v>510</v>
      </c>
      <c r="E1223">
        <f ca="1" t="shared" si="116"/>
        <v>622.666666666667</v>
      </c>
      <c r="F1223">
        <v>0.0196296645538293</v>
      </c>
      <c r="G1223" t="s">
        <v>102</v>
      </c>
      <c r="H1223" s="1">
        <v>7.6</v>
      </c>
      <c r="I1223">
        <f ca="1" t="shared" si="117"/>
        <v>0.000438078300481916</v>
      </c>
      <c r="K1223">
        <f ca="1" t="shared" si="118"/>
        <v>0.380219039150241</v>
      </c>
      <c r="L1223" t="str">
        <f ca="1" t="shared" si="119"/>
        <v>MEDIUM</v>
      </c>
    </row>
    <row r="1224" spans="1:12">
      <c r="A1224">
        <v>2806</v>
      </c>
      <c r="B1224" s="1">
        <v>19565</v>
      </c>
      <c r="C1224">
        <f ca="1" t="shared" si="114"/>
        <v>19239</v>
      </c>
      <c r="D1224">
        <f ca="1" t="shared" si="115"/>
        <v>13284</v>
      </c>
      <c r="E1224">
        <f ca="1" t="shared" si="116"/>
        <v>17362.6666666667</v>
      </c>
      <c r="F1224">
        <v>0.00298878230867458</v>
      </c>
      <c r="G1224" t="s">
        <v>13</v>
      </c>
      <c r="H1224" s="1">
        <v>7.6</v>
      </c>
      <c r="I1224">
        <f ca="1" t="shared" si="117"/>
        <v>0.0153535306735001</v>
      </c>
      <c r="K1224">
        <f ca="1" t="shared" si="118"/>
        <v>0.38767676533675</v>
      </c>
      <c r="L1224" t="str">
        <f ca="1" t="shared" si="119"/>
        <v>MEDIUM</v>
      </c>
    </row>
    <row r="1225" spans="1:12">
      <c r="A1225">
        <v>432</v>
      </c>
      <c r="B1225" s="1">
        <v>82999</v>
      </c>
      <c r="C1225">
        <f ca="1" t="shared" si="114"/>
        <v>79653</v>
      </c>
      <c r="D1225">
        <f ca="1" t="shared" si="115"/>
        <v>83206</v>
      </c>
      <c r="E1225">
        <f ca="1" t="shared" si="116"/>
        <v>81952.6666666667</v>
      </c>
      <c r="F1225">
        <v>0.125466338809026</v>
      </c>
      <c r="G1225" t="s">
        <v>40</v>
      </c>
      <c r="H1225" s="1">
        <v>7.6</v>
      </c>
      <c r="I1225">
        <f ca="1" t="shared" si="117"/>
        <v>0.0729036542561312</v>
      </c>
      <c r="K1225">
        <f ca="1" t="shared" si="118"/>
        <v>0.416451827128066</v>
      </c>
      <c r="L1225" t="str">
        <f ca="1" t="shared" si="119"/>
        <v>MEDIUM</v>
      </c>
    </row>
    <row r="1226" spans="1:12">
      <c r="A1226">
        <v>2343</v>
      </c>
      <c r="B1226" s="1">
        <v>6517</v>
      </c>
      <c r="C1226">
        <f ca="1" t="shared" si="114"/>
        <v>3557</v>
      </c>
      <c r="D1226">
        <f ca="1" t="shared" si="115"/>
        <v>3308</v>
      </c>
      <c r="E1226">
        <f ca="1" t="shared" si="116"/>
        <v>4460.66666666667</v>
      </c>
      <c r="F1226">
        <v>0.0408057035900274</v>
      </c>
      <c r="G1226" t="s">
        <v>23</v>
      </c>
      <c r="H1226" s="1">
        <v>7.6</v>
      </c>
      <c r="I1226">
        <f ca="1" t="shared" si="117"/>
        <v>0.00385776206437939</v>
      </c>
      <c r="K1226">
        <f ca="1" t="shared" si="118"/>
        <v>0.38192888103219</v>
      </c>
      <c r="L1226" t="str">
        <f ca="1" t="shared" si="119"/>
        <v>MEDIUM</v>
      </c>
    </row>
    <row r="1227" spans="1:12">
      <c r="A1227">
        <v>2382</v>
      </c>
      <c r="B1227" s="1">
        <v>6036</v>
      </c>
      <c r="C1227">
        <f ca="1" t="shared" si="114"/>
        <v>3137</v>
      </c>
      <c r="D1227">
        <f ca="1" t="shared" si="115"/>
        <v>3890</v>
      </c>
      <c r="E1227">
        <f ca="1" t="shared" si="116"/>
        <v>4354.33333333333</v>
      </c>
      <c r="F1227">
        <v>0.00246100473238257</v>
      </c>
      <c r="G1227" t="s">
        <v>140</v>
      </c>
      <c r="H1227" s="1">
        <v>7.6</v>
      </c>
      <c r="I1227">
        <f ca="1" t="shared" si="117"/>
        <v>0.00376301835058025</v>
      </c>
      <c r="K1227">
        <f ca="1" t="shared" si="118"/>
        <v>0.38188150917529</v>
      </c>
      <c r="L1227" t="str">
        <f ca="1" t="shared" si="119"/>
        <v>MEDIUM</v>
      </c>
    </row>
    <row r="1228" spans="1:12">
      <c r="A1228">
        <v>4396</v>
      </c>
      <c r="B1228" s="1">
        <v>6978</v>
      </c>
      <c r="C1228">
        <f ca="1" t="shared" si="114"/>
        <v>7760</v>
      </c>
      <c r="D1228">
        <f ca="1" t="shared" si="115"/>
        <v>6323</v>
      </c>
      <c r="E1228">
        <f ca="1" t="shared" si="116"/>
        <v>7020.33333333333</v>
      </c>
      <c r="F1228">
        <v>0.00317633677459511</v>
      </c>
      <c r="G1228" t="s">
        <v>108</v>
      </c>
      <c r="H1228" s="1">
        <v>7.6</v>
      </c>
      <c r="I1228">
        <f ca="1" t="shared" si="117"/>
        <v>0.00613844224702389</v>
      </c>
      <c r="K1228">
        <f ca="1" t="shared" si="118"/>
        <v>0.383069221123512</v>
      </c>
      <c r="L1228" t="str">
        <f ca="1" t="shared" si="119"/>
        <v>MEDIUM</v>
      </c>
    </row>
    <row r="1229" spans="1:12">
      <c r="A1229">
        <v>2203</v>
      </c>
      <c r="B1229" s="1">
        <v>27976</v>
      </c>
      <c r="C1229">
        <f ca="1" t="shared" si="114"/>
        <v>29987</v>
      </c>
      <c r="D1229">
        <f ca="1" t="shared" si="115"/>
        <v>26762</v>
      </c>
      <c r="E1229">
        <f ca="1" t="shared" si="116"/>
        <v>28241.6666666667</v>
      </c>
      <c r="F1229">
        <v>0.120129153528355</v>
      </c>
      <c r="G1229" t="s">
        <v>275</v>
      </c>
      <c r="H1229" s="1">
        <v>7.6</v>
      </c>
      <c r="I1229">
        <f ca="1" t="shared" si="117"/>
        <v>0.0250467927025362</v>
      </c>
      <c r="K1229">
        <f ca="1" t="shared" si="118"/>
        <v>0.392523396351268</v>
      </c>
      <c r="L1229" t="str">
        <f ca="1" t="shared" si="119"/>
        <v>MEDIUM</v>
      </c>
    </row>
    <row r="1230" spans="1:12">
      <c r="A1230">
        <v>1330</v>
      </c>
      <c r="B1230" s="1">
        <v>13661</v>
      </c>
      <c r="C1230">
        <f ca="1" t="shared" si="114"/>
        <v>11765</v>
      </c>
      <c r="D1230">
        <f ca="1" t="shared" si="115"/>
        <v>6420</v>
      </c>
      <c r="E1230">
        <f ca="1" t="shared" si="116"/>
        <v>10615.3333333333</v>
      </c>
      <c r="F1230">
        <v>0.0342216092449499</v>
      </c>
      <c r="G1230" t="s">
        <v>16</v>
      </c>
      <c r="H1230" s="1">
        <v>7.6</v>
      </c>
      <c r="I1230">
        <f ca="1" t="shared" si="117"/>
        <v>0.00934161137970014</v>
      </c>
      <c r="K1230">
        <f ca="1" t="shared" si="118"/>
        <v>0.38467080568985</v>
      </c>
      <c r="L1230" t="str">
        <f ca="1" t="shared" si="119"/>
        <v>MEDIUM</v>
      </c>
    </row>
    <row r="1231" spans="1:12">
      <c r="A1231">
        <v>2830</v>
      </c>
      <c r="B1231" s="1">
        <v>5660</v>
      </c>
      <c r="C1231">
        <f ca="1" t="shared" si="114"/>
        <v>3256</v>
      </c>
      <c r="D1231">
        <f ca="1" t="shared" si="115"/>
        <v>1741</v>
      </c>
      <c r="E1231">
        <f ca="1" t="shared" si="116"/>
        <v>3552.33333333333</v>
      </c>
      <c r="F1231">
        <v>0.00695747625605364</v>
      </c>
      <c r="G1231" t="s">
        <v>100</v>
      </c>
      <c r="H1231" s="1">
        <v>7.6</v>
      </c>
      <c r="I1231">
        <f ca="1" t="shared" si="117"/>
        <v>0.0030484309668789</v>
      </c>
      <c r="K1231">
        <f ca="1" t="shared" si="118"/>
        <v>0.381524215483439</v>
      </c>
      <c r="L1231" t="str">
        <f ca="1" t="shared" si="119"/>
        <v>MEDIUM</v>
      </c>
    </row>
    <row r="1232" spans="1:12">
      <c r="A1232">
        <v>3275</v>
      </c>
      <c r="B1232" s="1">
        <v>8326</v>
      </c>
      <c r="C1232">
        <f ca="1" t="shared" si="114"/>
        <v>7765</v>
      </c>
      <c r="D1232">
        <f ca="1" t="shared" si="115"/>
        <v>6819</v>
      </c>
      <c r="E1232">
        <f ca="1" t="shared" si="116"/>
        <v>7636.66666666667</v>
      </c>
      <c r="F1232">
        <v>0.127764312771768</v>
      </c>
      <c r="G1232" t="s">
        <v>274</v>
      </c>
      <c r="H1232" s="1">
        <v>7.6</v>
      </c>
      <c r="I1232">
        <f ca="1" t="shared" si="117"/>
        <v>0.00668759938437376</v>
      </c>
      <c r="K1232">
        <f ca="1" t="shared" si="118"/>
        <v>0.383343799692187</v>
      </c>
      <c r="L1232" t="str">
        <f ca="1" t="shared" si="119"/>
        <v>MEDIUM</v>
      </c>
    </row>
    <row r="1233" spans="1:12">
      <c r="A1233">
        <v>1641</v>
      </c>
      <c r="B1233" s="1">
        <v>61957</v>
      </c>
      <c r="C1233">
        <f ca="1" t="shared" si="114"/>
        <v>64708</v>
      </c>
      <c r="D1233">
        <f ca="1" t="shared" si="115"/>
        <v>41383</v>
      </c>
      <c r="E1233">
        <f ca="1" t="shared" si="116"/>
        <v>56016</v>
      </c>
      <c r="F1233">
        <v>0.009877523134308</v>
      </c>
      <c r="G1233" t="s">
        <v>93</v>
      </c>
      <c r="H1233" s="1">
        <v>7.6</v>
      </c>
      <c r="I1233">
        <f ca="1" t="shared" si="117"/>
        <v>0.049793910147319</v>
      </c>
      <c r="K1233">
        <f ca="1" t="shared" si="118"/>
        <v>0.40489695507366</v>
      </c>
      <c r="L1233" t="str">
        <f ca="1" t="shared" si="119"/>
        <v>MEDIUM</v>
      </c>
    </row>
    <row r="1234" spans="1:12">
      <c r="A1234">
        <v>1601</v>
      </c>
      <c r="B1234" s="1">
        <v>26501</v>
      </c>
      <c r="C1234">
        <f ca="1" t="shared" si="114"/>
        <v>18501</v>
      </c>
      <c r="D1234">
        <f ca="1" t="shared" si="115"/>
        <v>21521</v>
      </c>
      <c r="E1234">
        <f ca="1" t="shared" si="116"/>
        <v>22174.3333333333</v>
      </c>
      <c r="F1234">
        <v>0.0615707116603959</v>
      </c>
      <c r="G1234" t="s">
        <v>250</v>
      </c>
      <c r="H1234" s="1">
        <v>7.6</v>
      </c>
      <c r="I1234">
        <f ca="1" t="shared" si="117"/>
        <v>0.0196407579734706</v>
      </c>
      <c r="K1234">
        <f ca="1" t="shared" si="118"/>
        <v>0.389820378986735</v>
      </c>
      <c r="L1234" t="str">
        <f ca="1" t="shared" si="119"/>
        <v>MEDIUM</v>
      </c>
    </row>
    <row r="1235" spans="1:12">
      <c r="A1235">
        <v>1115</v>
      </c>
      <c r="B1235" s="1">
        <v>6162</v>
      </c>
      <c r="C1235">
        <f ca="1" t="shared" si="114"/>
        <v>3544</v>
      </c>
      <c r="D1235">
        <f ca="1" t="shared" si="115"/>
        <v>2806</v>
      </c>
      <c r="E1235">
        <f ca="1" t="shared" si="116"/>
        <v>4170.66666666667</v>
      </c>
      <c r="F1235">
        <v>0.00213977885152422</v>
      </c>
      <c r="G1235" t="s">
        <v>41</v>
      </c>
      <c r="H1235" s="1">
        <v>7.6</v>
      </c>
      <c r="I1235">
        <f ca="1" t="shared" si="117"/>
        <v>0.00359937011765447</v>
      </c>
      <c r="K1235">
        <f ca="1" t="shared" si="118"/>
        <v>0.381799685058827</v>
      </c>
      <c r="L1235" t="str">
        <f ca="1" t="shared" si="119"/>
        <v>MEDIUM</v>
      </c>
    </row>
    <row r="1236" spans="1:12">
      <c r="A1236">
        <v>259</v>
      </c>
      <c r="B1236" s="1">
        <v>228435</v>
      </c>
      <c r="C1236">
        <f ca="1" t="shared" si="114"/>
        <v>192355</v>
      </c>
      <c r="D1236">
        <f ca="1" t="shared" si="115"/>
        <v>138390</v>
      </c>
      <c r="E1236">
        <f ca="1" t="shared" si="116"/>
        <v>186393.333333333</v>
      </c>
      <c r="F1236">
        <v>0.0780378556065487</v>
      </c>
      <c r="G1236" t="s">
        <v>47</v>
      </c>
      <c r="H1236" s="1">
        <v>7.6</v>
      </c>
      <c r="I1236">
        <f ca="1" t="shared" si="117"/>
        <v>0.165960989350094</v>
      </c>
      <c r="K1236">
        <f ca="1" t="shared" si="118"/>
        <v>0.462980494675047</v>
      </c>
      <c r="L1236" t="str">
        <f ca="1" t="shared" si="119"/>
        <v>HIGH</v>
      </c>
    </row>
    <row r="1237" spans="1:12">
      <c r="A1237">
        <v>2989</v>
      </c>
      <c r="B1237" s="1">
        <v>74991</v>
      </c>
      <c r="C1237">
        <f ca="1" t="shared" si="114"/>
        <v>48691</v>
      </c>
      <c r="D1237">
        <f ca="1" t="shared" si="115"/>
        <v>26857</v>
      </c>
      <c r="E1237">
        <f ca="1" t="shared" si="116"/>
        <v>50179.6666666667</v>
      </c>
      <c r="F1237">
        <v>0.0538961763412648</v>
      </c>
      <c r="G1237" t="s">
        <v>13</v>
      </c>
      <c r="H1237" s="1">
        <v>7.6</v>
      </c>
      <c r="I1237">
        <f ca="1" t="shared" si="117"/>
        <v>0.0445936979689205</v>
      </c>
      <c r="K1237">
        <f ca="1" t="shared" si="118"/>
        <v>0.40229684898446</v>
      </c>
      <c r="L1237" t="str">
        <f ca="1" t="shared" si="119"/>
        <v>MEDIUM</v>
      </c>
    </row>
    <row r="1238" spans="1:12">
      <c r="A1238">
        <v>2660</v>
      </c>
      <c r="B1238" s="1">
        <v>6752</v>
      </c>
      <c r="C1238">
        <f ca="1" t="shared" si="114"/>
        <v>8754</v>
      </c>
      <c r="D1238">
        <f ca="1" t="shared" si="115"/>
        <v>8738</v>
      </c>
      <c r="E1238">
        <f ca="1" t="shared" si="116"/>
        <v>8081.33333333333</v>
      </c>
      <c r="F1238">
        <v>0.00935458121643751</v>
      </c>
      <c r="G1238" t="s">
        <v>65</v>
      </c>
      <c r="H1238" s="1">
        <v>7.6</v>
      </c>
      <c r="I1238">
        <f ca="1" t="shared" si="117"/>
        <v>0.00708380036935198</v>
      </c>
      <c r="K1238">
        <f ca="1" t="shared" si="118"/>
        <v>0.383541900184676</v>
      </c>
      <c r="L1238" t="str">
        <f ca="1" t="shared" si="119"/>
        <v>MEDIUM</v>
      </c>
    </row>
    <row r="1239" spans="1:12">
      <c r="A1239">
        <v>1233</v>
      </c>
      <c r="B1239" s="1">
        <v>95242</v>
      </c>
      <c r="C1239">
        <f ca="1" t="shared" si="114"/>
        <v>89971</v>
      </c>
      <c r="D1239">
        <f ca="1" t="shared" si="115"/>
        <v>84802</v>
      </c>
      <c r="E1239">
        <f ca="1" t="shared" si="116"/>
        <v>90005</v>
      </c>
      <c r="F1239">
        <v>0.151621378998528</v>
      </c>
      <c r="G1239" t="s">
        <v>94</v>
      </c>
      <c r="H1239" s="1">
        <v>7.6</v>
      </c>
      <c r="I1239">
        <f ca="1" t="shared" si="117"/>
        <v>0.0800783373101933</v>
      </c>
      <c r="K1239">
        <f ca="1" t="shared" si="118"/>
        <v>0.420039168655097</v>
      </c>
      <c r="L1239" t="str">
        <f ca="1" t="shared" si="119"/>
        <v>MEDIUM</v>
      </c>
    </row>
    <row r="1240" spans="1:12">
      <c r="A1240">
        <v>3666</v>
      </c>
      <c r="B1240" s="1">
        <v>20261</v>
      </c>
      <c r="C1240">
        <f ca="1" t="shared" si="114"/>
        <v>22602</v>
      </c>
      <c r="D1240">
        <f ca="1" t="shared" si="115"/>
        <v>22647</v>
      </c>
      <c r="E1240">
        <f ca="1" t="shared" si="116"/>
        <v>21836.6666666667</v>
      </c>
      <c r="F1240">
        <v>0.201046989129094</v>
      </c>
      <c r="G1240" t="s">
        <v>122</v>
      </c>
      <c r="H1240" s="1">
        <v>7.6</v>
      </c>
      <c r="I1240">
        <f ca="1" t="shared" si="117"/>
        <v>0.0193398947067667</v>
      </c>
      <c r="K1240">
        <f ca="1" t="shared" si="118"/>
        <v>0.389669947353383</v>
      </c>
      <c r="L1240" t="str">
        <f ca="1" t="shared" si="119"/>
        <v>MEDIUM</v>
      </c>
    </row>
    <row r="1241" spans="1:12">
      <c r="A1241">
        <v>4947</v>
      </c>
      <c r="B1241" s="1">
        <v>3208</v>
      </c>
      <c r="C1241">
        <f ca="1" t="shared" si="114"/>
        <v>2326</v>
      </c>
      <c r="D1241">
        <f ca="1" t="shared" si="115"/>
        <v>1484</v>
      </c>
      <c r="E1241">
        <f ca="1" t="shared" si="116"/>
        <v>2339.33333333333</v>
      </c>
      <c r="F1241">
        <v>0.0769125288110256</v>
      </c>
      <c r="G1241" t="s">
        <v>37</v>
      </c>
      <c r="H1241" s="1">
        <v>7.6</v>
      </c>
      <c r="I1241">
        <f ca="1" t="shared" si="117"/>
        <v>0.00196763982419844</v>
      </c>
      <c r="K1241">
        <f ca="1" t="shared" si="118"/>
        <v>0.380983819912099</v>
      </c>
      <c r="L1241" t="str">
        <f ca="1" t="shared" si="119"/>
        <v>MEDIUM</v>
      </c>
    </row>
    <row r="1242" spans="1:12">
      <c r="A1242">
        <v>1805</v>
      </c>
      <c r="B1242" s="1">
        <v>84390</v>
      </c>
      <c r="C1242">
        <f ca="1" t="shared" si="114"/>
        <v>58837</v>
      </c>
      <c r="D1242">
        <f ca="1" t="shared" si="115"/>
        <v>62898</v>
      </c>
      <c r="E1242">
        <f ca="1" t="shared" si="116"/>
        <v>68708.3333333333</v>
      </c>
      <c r="F1242">
        <v>0.00260123882660676</v>
      </c>
      <c r="G1242" t="s">
        <v>13</v>
      </c>
      <c r="H1242" s="1">
        <v>7.6</v>
      </c>
      <c r="I1242">
        <f ca="1" t="shared" si="117"/>
        <v>0.06110286434898</v>
      </c>
      <c r="K1242">
        <f ca="1" t="shared" si="118"/>
        <v>0.41055143217449</v>
      </c>
      <c r="L1242" t="str">
        <f ca="1" t="shared" si="119"/>
        <v>MEDIUM</v>
      </c>
    </row>
    <row r="1243" spans="1:12">
      <c r="A1243">
        <v>2120</v>
      </c>
      <c r="B1243" s="1">
        <v>107325</v>
      </c>
      <c r="C1243">
        <f ca="1" t="shared" si="114"/>
        <v>106162</v>
      </c>
      <c r="D1243">
        <f ca="1" t="shared" si="115"/>
        <v>116396</v>
      </c>
      <c r="E1243">
        <f ca="1" t="shared" si="116"/>
        <v>109961</v>
      </c>
      <c r="F1243">
        <v>0.0161590434238672</v>
      </c>
      <c r="G1243" t="s">
        <v>29</v>
      </c>
      <c r="H1243" s="1">
        <v>7.6</v>
      </c>
      <c r="I1243">
        <f ca="1" t="shared" si="117"/>
        <v>0.0978592672717196</v>
      </c>
      <c r="K1243">
        <f ca="1" t="shared" si="118"/>
        <v>0.42892963363586</v>
      </c>
      <c r="L1243" t="str">
        <f ca="1" t="shared" si="119"/>
        <v>MEDIUM</v>
      </c>
    </row>
    <row r="1244" spans="1:12">
      <c r="A1244">
        <v>4743</v>
      </c>
      <c r="B1244" s="1">
        <v>15077</v>
      </c>
      <c r="C1244">
        <f ca="1" t="shared" si="114"/>
        <v>15601</v>
      </c>
      <c r="D1244">
        <f ca="1" t="shared" si="115"/>
        <v>20146</v>
      </c>
      <c r="E1244">
        <f ca="1" t="shared" si="116"/>
        <v>16941.3333333333</v>
      </c>
      <c r="F1244">
        <v>0.000581315223101736</v>
      </c>
      <c r="G1244" t="s">
        <v>104</v>
      </c>
      <c r="H1244" s="1">
        <v>7.6</v>
      </c>
      <c r="I1244">
        <f ca="1" t="shared" si="117"/>
        <v>0.0149781198451549</v>
      </c>
      <c r="K1244">
        <f ca="1" t="shared" si="118"/>
        <v>0.387489059922577</v>
      </c>
      <c r="L1244" t="str">
        <f ca="1" t="shared" si="119"/>
        <v>MEDIUM</v>
      </c>
    </row>
    <row r="1245" spans="1:12">
      <c r="A1245">
        <v>3639</v>
      </c>
      <c r="B1245" s="1">
        <v>38882</v>
      </c>
      <c r="C1245">
        <f ca="1" t="shared" si="114"/>
        <v>25709</v>
      </c>
      <c r="D1245">
        <f ca="1" t="shared" si="115"/>
        <v>18517</v>
      </c>
      <c r="E1245">
        <f ca="1" t="shared" si="116"/>
        <v>27702.6666666667</v>
      </c>
      <c r="F1245">
        <v>0.0187651179088955</v>
      </c>
      <c r="G1245" t="s">
        <v>176</v>
      </c>
      <c r="H1245" s="1">
        <v>7.6</v>
      </c>
      <c r="I1245">
        <f ca="1" t="shared" si="117"/>
        <v>0.024566540084313</v>
      </c>
      <c r="K1245">
        <f ca="1" t="shared" si="118"/>
        <v>0.392283270042157</v>
      </c>
      <c r="L1245" t="str">
        <f ca="1" t="shared" si="119"/>
        <v>MEDIUM</v>
      </c>
    </row>
    <row r="1246" spans="1:12">
      <c r="A1246">
        <v>469</v>
      </c>
      <c r="B1246" s="1">
        <v>210891</v>
      </c>
      <c r="C1246">
        <f ca="1" t="shared" si="114"/>
        <v>249890</v>
      </c>
      <c r="D1246">
        <f ca="1" t="shared" si="115"/>
        <v>246299</v>
      </c>
      <c r="E1246">
        <f ca="1" t="shared" si="116"/>
        <v>235693.333333333</v>
      </c>
      <c r="F1246">
        <v>0.0823001431009489</v>
      </c>
      <c r="G1246" t="s">
        <v>233</v>
      </c>
      <c r="H1246" s="1">
        <v>7.6</v>
      </c>
      <c r="I1246">
        <f ca="1" t="shared" si="117"/>
        <v>0.209887620293331</v>
      </c>
      <c r="K1246">
        <f ca="1" t="shared" si="118"/>
        <v>0.484943810146666</v>
      </c>
      <c r="L1246" t="str">
        <f ca="1" t="shared" si="119"/>
        <v>HIGH</v>
      </c>
    </row>
    <row r="1247" spans="1:12">
      <c r="A1247">
        <v>903</v>
      </c>
      <c r="B1247" s="1">
        <v>21622</v>
      </c>
      <c r="C1247">
        <f ca="1" t="shared" si="114"/>
        <v>12914</v>
      </c>
      <c r="D1247">
        <f ca="1" t="shared" si="115"/>
        <v>12273</v>
      </c>
      <c r="E1247">
        <f ca="1" t="shared" si="116"/>
        <v>15603</v>
      </c>
      <c r="F1247">
        <v>0.00508780346778882</v>
      </c>
      <c r="G1247" t="s">
        <v>77</v>
      </c>
      <c r="H1247" s="1">
        <v>7.59</v>
      </c>
      <c r="I1247">
        <f ca="1" t="shared" si="117"/>
        <v>0.0137856558611313</v>
      </c>
      <c r="K1247">
        <f ca="1" t="shared" si="118"/>
        <v>0.386392827930566</v>
      </c>
      <c r="L1247" t="str">
        <f ca="1" t="shared" si="119"/>
        <v>MEDIUM</v>
      </c>
    </row>
    <row r="1248" spans="1:12">
      <c r="A1248">
        <v>5025</v>
      </c>
      <c r="B1248" s="1">
        <v>3368</v>
      </c>
      <c r="C1248">
        <f ca="1" t="shared" si="114"/>
        <v>4214</v>
      </c>
      <c r="D1248">
        <f ca="1" t="shared" si="115"/>
        <v>5105</v>
      </c>
      <c r="E1248">
        <f ca="1" t="shared" si="116"/>
        <v>4229</v>
      </c>
      <c r="F1248">
        <v>0.00561109078983227</v>
      </c>
      <c r="G1248" t="s">
        <v>102</v>
      </c>
      <c r="H1248" s="1">
        <v>7.59</v>
      </c>
      <c r="I1248">
        <f ca="1" t="shared" si="117"/>
        <v>0.00365134550923707</v>
      </c>
      <c r="K1248">
        <f ca="1" t="shared" si="118"/>
        <v>0.381325672754619</v>
      </c>
      <c r="L1248" t="str">
        <f ca="1" t="shared" si="119"/>
        <v>MEDIUM</v>
      </c>
    </row>
    <row r="1249" spans="1:12">
      <c r="A1249">
        <v>1417</v>
      </c>
      <c r="B1249" s="1">
        <v>45069</v>
      </c>
      <c r="C1249">
        <f ca="1" t="shared" si="114"/>
        <v>48584</v>
      </c>
      <c r="D1249">
        <f ca="1" t="shared" si="115"/>
        <v>41702</v>
      </c>
      <c r="E1249">
        <f ca="1" t="shared" si="116"/>
        <v>45118.3333333333</v>
      </c>
      <c r="F1249">
        <v>0.005847347244141</v>
      </c>
      <c r="G1249" t="s">
        <v>57</v>
      </c>
      <c r="H1249" s="1">
        <v>7.59</v>
      </c>
      <c r="I1249">
        <f ca="1" t="shared" si="117"/>
        <v>0.0400840159929765</v>
      </c>
      <c r="K1249">
        <f ca="1" t="shared" si="118"/>
        <v>0.399542007996488</v>
      </c>
      <c r="L1249" t="str">
        <f ca="1" t="shared" si="119"/>
        <v>MEDIUM</v>
      </c>
    </row>
    <row r="1250" spans="1:12">
      <c r="A1250">
        <v>1116</v>
      </c>
      <c r="B1250" s="1">
        <v>4253</v>
      </c>
      <c r="C1250">
        <f ca="1" t="shared" si="114"/>
        <v>5269</v>
      </c>
      <c r="D1250">
        <f ca="1" t="shared" si="115"/>
        <v>6779</v>
      </c>
      <c r="E1250">
        <f ca="1" t="shared" si="116"/>
        <v>5433.66666666667</v>
      </c>
      <c r="F1250">
        <v>0.029612535960892</v>
      </c>
      <c r="G1250" t="s">
        <v>129</v>
      </c>
      <c r="H1250" s="1">
        <v>7.59</v>
      </c>
      <c r="I1250">
        <f ca="1" t="shared" si="117"/>
        <v>0.00472471159597716</v>
      </c>
      <c r="K1250">
        <f ca="1" t="shared" si="118"/>
        <v>0.381862355797989</v>
      </c>
      <c r="L1250" t="str">
        <f ca="1" t="shared" si="119"/>
        <v>MEDIUM</v>
      </c>
    </row>
    <row r="1251" spans="1:12">
      <c r="A1251">
        <v>2677</v>
      </c>
      <c r="B1251" s="1">
        <v>12153</v>
      </c>
      <c r="C1251">
        <f ca="1" t="shared" si="114"/>
        <v>15463</v>
      </c>
      <c r="D1251">
        <f ca="1" t="shared" si="115"/>
        <v>18330</v>
      </c>
      <c r="E1251">
        <f ca="1" t="shared" si="116"/>
        <v>15315.3333333333</v>
      </c>
      <c r="F1251">
        <v>0.0109037189321899</v>
      </c>
      <c r="G1251" t="s">
        <v>40</v>
      </c>
      <c r="H1251" s="1">
        <v>7.59</v>
      </c>
      <c r="I1251">
        <f ca="1" t="shared" si="117"/>
        <v>0.0135293429300696</v>
      </c>
      <c r="K1251">
        <f ca="1" t="shared" si="118"/>
        <v>0.386264671465035</v>
      </c>
      <c r="L1251" t="str">
        <f ca="1" t="shared" si="119"/>
        <v>MEDIUM</v>
      </c>
    </row>
    <row r="1252" spans="1:12">
      <c r="A1252">
        <v>2310</v>
      </c>
      <c r="B1252" s="1">
        <v>33086</v>
      </c>
      <c r="C1252">
        <f ca="1" t="shared" si="114"/>
        <v>17175</v>
      </c>
      <c r="D1252">
        <f ca="1" t="shared" si="115"/>
        <v>12216</v>
      </c>
      <c r="E1252">
        <f ca="1" t="shared" si="116"/>
        <v>20825.6666666667</v>
      </c>
      <c r="F1252">
        <v>0.00495724069040768</v>
      </c>
      <c r="G1252" t="s">
        <v>56</v>
      </c>
      <c r="H1252" s="1">
        <v>7.59</v>
      </c>
      <c r="I1252">
        <f ca="1" t="shared" si="117"/>
        <v>0.0184390869200809</v>
      </c>
      <c r="K1252">
        <f ca="1" t="shared" si="118"/>
        <v>0.38871954346004</v>
      </c>
      <c r="L1252" t="str">
        <f ca="1" t="shared" si="119"/>
        <v>MEDIUM</v>
      </c>
    </row>
    <row r="1253" spans="1:12">
      <c r="A1253">
        <v>704</v>
      </c>
      <c r="B1253" s="1">
        <v>17967</v>
      </c>
      <c r="C1253">
        <f ca="1" t="shared" si="114"/>
        <v>10446</v>
      </c>
      <c r="D1253">
        <f ca="1" t="shared" si="115"/>
        <v>6856</v>
      </c>
      <c r="E1253">
        <f ca="1" t="shared" si="116"/>
        <v>11756.3333333333</v>
      </c>
      <c r="F1253">
        <v>0.007278702136912</v>
      </c>
      <c r="G1253" t="s">
        <v>62</v>
      </c>
      <c r="H1253" s="1">
        <v>7.59</v>
      </c>
      <c r="I1253">
        <f ca="1" t="shared" si="117"/>
        <v>0.0103582500390558</v>
      </c>
      <c r="K1253">
        <f ca="1" t="shared" si="118"/>
        <v>0.384679125019528</v>
      </c>
      <c r="L1253" t="str">
        <f ca="1" t="shared" si="119"/>
        <v>MEDIUM</v>
      </c>
    </row>
    <row r="1254" spans="1:12">
      <c r="A1254">
        <v>1399</v>
      </c>
      <c r="B1254" s="1">
        <v>14845</v>
      </c>
      <c r="C1254">
        <f ca="1" t="shared" si="114"/>
        <v>14554</v>
      </c>
      <c r="D1254">
        <f ca="1" t="shared" si="115"/>
        <v>12755</v>
      </c>
      <c r="E1254">
        <f ca="1" t="shared" si="116"/>
        <v>14051.3333333333</v>
      </c>
      <c r="F1254">
        <v>0.0507150039082482</v>
      </c>
      <c r="G1254" t="s">
        <v>140</v>
      </c>
      <c r="H1254" s="1">
        <v>7.59</v>
      </c>
      <c r="I1254">
        <f ca="1" t="shared" si="117"/>
        <v>0.0124031104450341</v>
      </c>
      <c r="K1254">
        <f ca="1" t="shared" si="118"/>
        <v>0.385701555222517</v>
      </c>
      <c r="L1254" t="str">
        <f ca="1" t="shared" si="119"/>
        <v>MEDIUM</v>
      </c>
    </row>
    <row r="1255" spans="1:12">
      <c r="A1255">
        <v>1747</v>
      </c>
      <c r="B1255" s="1">
        <v>76492</v>
      </c>
      <c r="C1255">
        <f ca="1" t="shared" si="114"/>
        <v>56929</v>
      </c>
      <c r="D1255">
        <f ca="1" t="shared" si="115"/>
        <v>66307</v>
      </c>
      <c r="E1255">
        <f ca="1" t="shared" si="116"/>
        <v>66576</v>
      </c>
      <c r="F1255">
        <v>0.0307710215570198</v>
      </c>
      <c r="G1255" t="s">
        <v>276</v>
      </c>
      <c r="H1255" s="1">
        <v>7.59</v>
      </c>
      <c r="I1255">
        <f ca="1" t="shared" si="117"/>
        <v>0.0592029410349578</v>
      </c>
      <c r="K1255">
        <f ca="1" t="shared" si="118"/>
        <v>0.409101470517479</v>
      </c>
      <c r="L1255" t="str">
        <f ca="1" t="shared" si="119"/>
        <v>MEDIUM</v>
      </c>
    </row>
    <row r="1256" spans="1:12">
      <c r="A1256">
        <v>228</v>
      </c>
      <c r="B1256" s="1">
        <v>133385</v>
      </c>
      <c r="C1256">
        <f ca="1" t="shared" si="114"/>
        <v>125760</v>
      </c>
      <c r="D1256">
        <f ca="1" t="shared" si="115"/>
        <v>76333</v>
      </c>
      <c r="E1256">
        <f ca="1" t="shared" si="116"/>
        <v>111826</v>
      </c>
      <c r="F1256">
        <v>0.00953591840724465</v>
      </c>
      <c r="G1256" t="s">
        <v>80</v>
      </c>
      <c r="H1256" s="1">
        <v>7.59</v>
      </c>
      <c r="I1256">
        <f ca="1" t="shared" si="117"/>
        <v>0.0995209947911748</v>
      </c>
      <c r="K1256">
        <f ca="1" t="shared" si="118"/>
        <v>0.429260497395587</v>
      </c>
      <c r="L1256" t="str">
        <f ca="1" t="shared" si="119"/>
        <v>MEDIUM</v>
      </c>
    </row>
    <row r="1257" spans="1:12">
      <c r="A1257">
        <v>3400</v>
      </c>
      <c r="B1257" s="1">
        <v>14779</v>
      </c>
      <c r="C1257">
        <f ca="1" t="shared" si="114"/>
        <v>18454</v>
      </c>
      <c r="D1257">
        <f ca="1" t="shared" si="115"/>
        <v>12979</v>
      </c>
      <c r="E1257">
        <f ca="1" t="shared" si="116"/>
        <v>15404</v>
      </c>
      <c r="F1257">
        <v>0.00624974310564636</v>
      </c>
      <c r="G1257" t="s">
        <v>37</v>
      </c>
      <c r="H1257" s="1">
        <v>7.59</v>
      </c>
      <c r="I1257">
        <f ca="1" t="shared" si="117"/>
        <v>0.0136083455252752</v>
      </c>
      <c r="K1257">
        <f ca="1" t="shared" si="118"/>
        <v>0.386304172762638</v>
      </c>
      <c r="L1257" t="str">
        <f ca="1" t="shared" si="119"/>
        <v>MEDIUM</v>
      </c>
    </row>
    <row r="1258" spans="1:12">
      <c r="A1258">
        <v>4268</v>
      </c>
      <c r="B1258" s="1">
        <v>22714</v>
      </c>
      <c r="C1258">
        <f ca="1" t="shared" si="114"/>
        <v>23464</v>
      </c>
      <c r="D1258">
        <f ca="1" t="shared" si="115"/>
        <v>17777</v>
      </c>
      <c r="E1258">
        <f ca="1" t="shared" si="116"/>
        <v>21318.3333333333</v>
      </c>
      <c r="F1258">
        <v>0.237433246326022</v>
      </c>
      <c r="G1258" t="s">
        <v>16</v>
      </c>
      <c r="H1258" s="1">
        <v>7.59</v>
      </c>
      <c r="I1258">
        <f ca="1" t="shared" si="117"/>
        <v>0.0188780562272756</v>
      </c>
      <c r="K1258">
        <f ca="1" t="shared" si="118"/>
        <v>0.388939028113638</v>
      </c>
      <c r="L1258" t="str">
        <f ca="1" t="shared" si="119"/>
        <v>MEDIUM</v>
      </c>
    </row>
    <row r="1259" spans="1:12">
      <c r="A1259">
        <v>333</v>
      </c>
      <c r="B1259" s="1">
        <v>12418</v>
      </c>
      <c r="C1259">
        <f ca="1" t="shared" si="114"/>
        <v>14991</v>
      </c>
      <c r="D1259">
        <f ca="1" t="shared" si="115"/>
        <v>13494</v>
      </c>
      <c r="E1259">
        <f ca="1" t="shared" si="116"/>
        <v>13634.3333333333</v>
      </c>
      <c r="F1259">
        <v>0.0808504817870107</v>
      </c>
      <c r="G1259" t="s">
        <v>148</v>
      </c>
      <c r="H1259" s="1">
        <v>7.59</v>
      </c>
      <c r="I1259">
        <f ca="1" t="shared" si="117"/>
        <v>0.0120315606457779</v>
      </c>
      <c r="K1259">
        <f ca="1" t="shared" si="118"/>
        <v>0.385515780322889</v>
      </c>
      <c r="L1259" t="str">
        <f ca="1" t="shared" si="119"/>
        <v>MEDIUM</v>
      </c>
    </row>
    <row r="1260" spans="1:12">
      <c r="A1260">
        <v>688</v>
      </c>
      <c r="B1260" s="1">
        <v>17153</v>
      </c>
      <c r="C1260">
        <f ca="1" t="shared" si="114"/>
        <v>13710</v>
      </c>
      <c r="D1260">
        <f ca="1" t="shared" si="115"/>
        <v>17703</v>
      </c>
      <c r="E1260">
        <f ca="1" t="shared" si="116"/>
        <v>16188.6666666667</v>
      </c>
      <c r="F1260">
        <v>0.00532302370957864</v>
      </c>
      <c r="G1260" t="s">
        <v>277</v>
      </c>
      <c r="H1260" s="1">
        <v>7.59</v>
      </c>
      <c r="I1260">
        <f ca="1" t="shared" si="117"/>
        <v>0.0143074887926206</v>
      </c>
      <c r="K1260">
        <f ca="1" t="shared" si="118"/>
        <v>0.38665374439631</v>
      </c>
      <c r="L1260" t="str">
        <f ca="1" t="shared" si="119"/>
        <v>MEDIUM</v>
      </c>
    </row>
    <row r="1261" spans="1:12">
      <c r="A1261">
        <v>2200</v>
      </c>
      <c r="B1261" s="1">
        <v>5005</v>
      </c>
      <c r="C1261">
        <f ca="1" t="shared" si="114"/>
        <v>2600</v>
      </c>
      <c r="D1261">
        <f ca="1" t="shared" si="115"/>
        <v>2099</v>
      </c>
      <c r="E1261">
        <f ca="1" t="shared" si="116"/>
        <v>3234.66666666667</v>
      </c>
      <c r="F1261">
        <v>0.115532169390351</v>
      </c>
      <c r="G1261" t="s">
        <v>40</v>
      </c>
      <c r="H1261" s="1">
        <v>7.59</v>
      </c>
      <c r="I1261">
        <f ca="1" t="shared" si="117"/>
        <v>0.00276538783443194</v>
      </c>
      <c r="K1261">
        <f ca="1" t="shared" si="118"/>
        <v>0.380882693917216</v>
      </c>
      <c r="L1261" t="str">
        <f ca="1" t="shared" si="119"/>
        <v>MEDIUM</v>
      </c>
    </row>
    <row r="1262" spans="1:12">
      <c r="A1262">
        <v>6006</v>
      </c>
      <c r="B1262" s="1">
        <v>2629</v>
      </c>
      <c r="C1262">
        <f ca="1" t="shared" si="114"/>
        <v>2135</v>
      </c>
      <c r="D1262">
        <f ca="1" t="shared" si="115"/>
        <v>2112</v>
      </c>
      <c r="E1262">
        <f ca="1" t="shared" si="116"/>
        <v>2292</v>
      </c>
      <c r="F1262">
        <v>0.0170249716854929</v>
      </c>
      <c r="G1262" t="s">
        <v>230</v>
      </c>
      <c r="H1262" s="1">
        <v>7.59</v>
      </c>
      <c r="I1262">
        <f ca="1" t="shared" si="117"/>
        <v>0.00192546550645713</v>
      </c>
      <c r="K1262">
        <f ca="1" t="shared" si="118"/>
        <v>0.380462732753229</v>
      </c>
      <c r="L1262" t="str">
        <f ca="1" t="shared" si="119"/>
        <v>MEDIUM</v>
      </c>
    </row>
    <row r="1263" spans="1:12">
      <c r="A1263">
        <v>1648</v>
      </c>
      <c r="B1263" s="1">
        <v>46678</v>
      </c>
      <c r="C1263">
        <f ca="1" t="shared" si="114"/>
        <v>57569</v>
      </c>
      <c r="D1263">
        <f ca="1" t="shared" si="115"/>
        <v>43401</v>
      </c>
      <c r="E1263">
        <f ca="1" t="shared" si="116"/>
        <v>49216</v>
      </c>
      <c r="F1263">
        <v>0.00362950704952647</v>
      </c>
      <c r="G1263" t="s">
        <v>47</v>
      </c>
      <c r="H1263" s="1">
        <v>7.59</v>
      </c>
      <c r="I1263">
        <f ca="1" t="shared" si="117"/>
        <v>0.0437350644999759</v>
      </c>
      <c r="K1263">
        <f ca="1" t="shared" si="118"/>
        <v>0.401367532249988</v>
      </c>
      <c r="L1263" t="str">
        <f ca="1" t="shared" si="119"/>
        <v>MEDIUM</v>
      </c>
    </row>
    <row r="1264" spans="1:12">
      <c r="A1264">
        <v>562</v>
      </c>
      <c r="B1264" s="1">
        <v>78469</v>
      </c>
      <c r="C1264">
        <f ca="1" t="shared" si="114"/>
        <v>84609</v>
      </c>
      <c r="D1264">
        <f ca="1" t="shared" si="115"/>
        <v>101247</v>
      </c>
      <c r="E1264">
        <f ca="1" t="shared" si="116"/>
        <v>88108.3333333333</v>
      </c>
      <c r="F1264">
        <v>0.0857158449674094</v>
      </c>
      <c r="G1264" t="s">
        <v>278</v>
      </c>
      <c r="H1264" s="1">
        <v>7.59</v>
      </c>
      <c r="I1264">
        <f ca="1" t="shared" si="117"/>
        <v>0.0783883945781648</v>
      </c>
      <c r="K1264">
        <f ca="1" t="shared" si="118"/>
        <v>0.418694197289082</v>
      </c>
      <c r="L1264" t="str">
        <f ca="1" t="shared" si="119"/>
        <v>MEDIUM</v>
      </c>
    </row>
    <row r="1265" spans="1:12">
      <c r="A1265">
        <v>3524</v>
      </c>
      <c r="B1265" s="1">
        <v>22219</v>
      </c>
      <c r="C1265">
        <f ca="1" t="shared" si="114"/>
        <v>14140</v>
      </c>
      <c r="D1265">
        <f ca="1" t="shared" si="115"/>
        <v>10203</v>
      </c>
      <c r="E1265">
        <f ca="1" t="shared" si="116"/>
        <v>15520.6666666667</v>
      </c>
      <c r="F1265">
        <v>0.0818511176760931</v>
      </c>
      <c r="G1265" t="s">
        <v>111</v>
      </c>
      <c r="H1265" s="1">
        <v>7.59</v>
      </c>
      <c r="I1265">
        <f ca="1" t="shared" si="117"/>
        <v>0.0137122963084404</v>
      </c>
      <c r="K1265">
        <f ca="1" t="shared" si="118"/>
        <v>0.38635614815422</v>
      </c>
      <c r="L1265" t="str">
        <f ca="1" t="shared" si="119"/>
        <v>MEDIUM</v>
      </c>
    </row>
    <row r="1266" spans="1:12">
      <c r="A1266">
        <v>2455</v>
      </c>
      <c r="B1266" s="1">
        <v>60384</v>
      </c>
      <c r="C1266">
        <f ca="1" t="shared" si="114"/>
        <v>40504</v>
      </c>
      <c r="D1266">
        <f ca="1" t="shared" si="115"/>
        <v>23478</v>
      </c>
      <c r="E1266">
        <f ca="1" t="shared" si="116"/>
        <v>41455.3333333333</v>
      </c>
      <c r="F1266">
        <v>0.0153628868051806</v>
      </c>
      <c r="G1266" t="s">
        <v>65</v>
      </c>
      <c r="H1266" s="1">
        <v>7.59</v>
      </c>
      <c r="I1266">
        <f ca="1" t="shared" si="117"/>
        <v>0.0368202584038268</v>
      </c>
      <c r="K1266">
        <f ca="1" t="shared" si="118"/>
        <v>0.397910129201913</v>
      </c>
      <c r="L1266" t="str">
        <f ca="1" t="shared" si="119"/>
        <v>MEDIUM</v>
      </c>
    </row>
    <row r="1267" spans="1:12">
      <c r="A1267">
        <v>4813</v>
      </c>
      <c r="B1267" s="1">
        <v>12156</v>
      </c>
      <c r="C1267">
        <f ca="1" t="shared" si="114"/>
        <v>7013</v>
      </c>
      <c r="D1267">
        <f ca="1" t="shared" si="115"/>
        <v>7221</v>
      </c>
      <c r="E1267">
        <f ca="1" t="shared" si="116"/>
        <v>8796.66666666667</v>
      </c>
      <c r="F1267">
        <v>0.0341628905355457</v>
      </c>
      <c r="G1267" t="s">
        <v>125</v>
      </c>
      <c r="H1267" s="1">
        <v>7.59</v>
      </c>
      <c r="I1267">
        <f ca="1" t="shared" si="117"/>
        <v>0.00772116717127347</v>
      </c>
      <c r="K1267">
        <f ca="1" t="shared" si="118"/>
        <v>0.383360583585637</v>
      </c>
      <c r="L1267" t="str">
        <f ca="1" t="shared" si="119"/>
        <v>MEDIUM</v>
      </c>
    </row>
    <row r="1268" spans="1:12">
      <c r="A1268">
        <v>7320</v>
      </c>
      <c r="B1268" s="1">
        <v>1826</v>
      </c>
      <c r="C1268">
        <f ca="1" t="shared" si="114"/>
        <v>1090</v>
      </c>
      <c r="D1268">
        <f ca="1" t="shared" si="115"/>
        <v>808</v>
      </c>
      <c r="E1268">
        <f ca="1" t="shared" si="116"/>
        <v>1241.33333333333</v>
      </c>
      <c r="F1268">
        <v>0.235973568291068</v>
      </c>
      <c r="G1268" t="s">
        <v>117</v>
      </c>
      <c r="H1268" s="1">
        <v>7.59</v>
      </c>
      <c r="I1268">
        <f ca="1" t="shared" si="117"/>
        <v>0.000989314453495093</v>
      </c>
      <c r="K1268">
        <f ca="1" t="shared" si="118"/>
        <v>0.379994657226748</v>
      </c>
      <c r="L1268" t="str">
        <f ca="1" t="shared" si="119"/>
        <v>MEDIUM</v>
      </c>
    </row>
    <row r="1269" spans="1:12">
      <c r="A1269">
        <v>269</v>
      </c>
      <c r="B1269" s="1">
        <v>33816</v>
      </c>
      <c r="C1269">
        <f ca="1" t="shared" si="114"/>
        <v>22124</v>
      </c>
      <c r="D1269">
        <f ca="1" t="shared" si="115"/>
        <v>12688</v>
      </c>
      <c r="E1269">
        <f ca="1" t="shared" si="116"/>
        <v>22876</v>
      </c>
      <c r="F1269">
        <v>0.00256117194254271</v>
      </c>
      <c r="G1269" t="s">
        <v>138</v>
      </c>
      <c r="H1269" s="1">
        <v>7.59</v>
      </c>
      <c r="I1269">
        <f ca="1" t="shared" si="117"/>
        <v>0.0202659476836498</v>
      </c>
      <c r="K1269">
        <f ca="1" t="shared" si="118"/>
        <v>0.389632973841825</v>
      </c>
      <c r="L1269" t="str">
        <f ca="1" t="shared" si="119"/>
        <v>MEDIUM</v>
      </c>
    </row>
    <row r="1270" spans="1:12">
      <c r="A1270">
        <v>1479</v>
      </c>
      <c r="B1270" s="1">
        <v>63959</v>
      </c>
      <c r="C1270">
        <f ca="1" t="shared" si="114"/>
        <v>61970</v>
      </c>
      <c r="D1270">
        <f ca="1" t="shared" si="115"/>
        <v>42861</v>
      </c>
      <c r="E1270">
        <f ca="1" t="shared" si="116"/>
        <v>56263.3333333333</v>
      </c>
      <c r="F1270">
        <v>0.0186152124978283</v>
      </c>
      <c r="G1270" t="s">
        <v>55</v>
      </c>
      <c r="H1270" s="1">
        <v>7.58</v>
      </c>
      <c r="I1270">
        <f ca="1" t="shared" si="117"/>
        <v>0.0500142858076293</v>
      </c>
      <c r="K1270">
        <f ca="1" t="shared" si="118"/>
        <v>0.404007142903815</v>
      </c>
      <c r="L1270" t="str">
        <f ca="1" t="shared" si="119"/>
        <v>MEDIUM</v>
      </c>
    </row>
    <row r="1271" spans="1:12">
      <c r="A1271">
        <v>2857</v>
      </c>
      <c r="B1271" s="1">
        <v>11943</v>
      </c>
      <c r="C1271">
        <f ca="1" t="shared" si="114"/>
        <v>10901</v>
      </c>
      <c r="D1271">
        <f ca="1" t="shared" si="115"/>
        <v>13018</v>
      </c>
      <c r="E1271">
        <f ca="1" t="shared" si="116"/>
        <v>11954</v>
      </c>
      <c r="F1271">
        <v>0.00269795199503723</v>
      </c>
      <c r="G1271" t="s">
        <v>47</v>
      </c>
      <c r="H1271" s="1">
        <v>7.58</v>
      </c>
      <c r="I1271">
        <f ca="1" t="shared" si="117"/>
        <v>0.0105343723659614</v>
      </c>
      <c r="K1271">
        <f ca="1" t="shared" si="118"/>
        <v>0.384267186182981</v>
      </c>
      <c r="L1271" t="str">
        <f ca="1" t="shared" si="119"/>
        <v>MEDIUM</v>
      </c>
    </row>
    <row r="1272" spans="1:12">
      <c r="A1272">
        <v>51</v>
      </c>
      <c r="B1272" s="1">
        <v>151598</v>
      </c>
      <c r="C1272">
        <f ca="1" t="shared" si="114"/>
        <v>77856</v>
      </c>
      <c r="D1272">
        <f ca="1" t="shared" si="115"/>
        <v>63020</v>
      </c>
      <c r="E1272">
        <f ca="1" t="shared" si="116"/>
        <v>97491.3333333333</v>
      </c>
      <c r="F1272">
        <v>0.046849240404413</v>
      </c>
      <c r="G1272" t="s">
        <v>77</v>
      </c>
      <c r="H1272" s="1">
        <v>7.58</v>
      </c>
      <c r="I1272">
        <f ca="1" t="shared" si="117"/>
        <v>0.0867487105647854</v>
      </c>
      <c r="K1272">
        <f ca="1" t="shared" si="118"/>
        <v>0.422374355282393</v>
      </c>
      <c r="L1272" t="str">
        <f ca="1" t="shared" si="119"/>
        <v>MEDIUM</v>
      </c>
    </row>
    <row r="1273" spans="1:12">
      <c r="A1273">
        <v>1278</v>
      </c>
      <c r="B1273" s="1">
        <v>24523</v>
      </c>
      <c r="C1273">
        <f ca="1" t="shared" si="114"/>
        <v>27059</v>
      </c>
      <c r="D1273">
        <f ca="1" t="shared" si="115"/>
        <v>29111</v>
      </c>
      <c r="E1273">
        <f ca="1" t="shared" si="116"/>
        <v>26897.6666666667</v>
      </c>
      <c r="F1273">
        <v>0.00292764577005961</v>
      </c>
      <c r="G1273" t="s">
        <v>134</v>
      </c>
      <c r="H1273" s="1">
        <v>7.58</v>
      </c>
      <c r="I1273">
        <f ca="1" t="shared" si="117"/>
        <v>0.0238492796804731</v>
      </c>
      <c r="K1273">
        <f ca="1" t="shared" si="118"/>
        <v>0.390924639840237</v>
      </c>
      <c r="L1273" t="str">
        <f ca="1" t="shared" si="119"/>
        <v>MEDIUM</v>
      </c>
    </row>
    <row r="1274" spans="1:12">
      <c r="A1274">
        <v>3162</v>
      </c>
      <c r="B1274" s="1">
        <v>11893</v>
      </c>
      <c r="C1274">
        <f ca="1" t="shared" si="114"/>
        <v>10757</v>
      </c>
      <c r="D1274">
        <f ca="1" t="shared" si="115"/>
        <v>6578</v>
      </c>
      <c r="E1274">
        <f ca="1" t="shared" si="116"/>
        <v>9742.66666666667</v>
      </c>
      <c r="F1274">
        <v>0.0116066164241757</v>
      </c>
      <c r="G1274" t="s">
        <v>37</v>
      </c>
      <c r="H1274" s="1">
        <v>7.58</v>
      </c>
      <c r="I1274">
        <f ca="1" t="shared" si="117"/>
        <v>0.00856405952162444</v>
      </c>
      <c r="K1274">
        <f ca="1" t="shared" si="118"/>
        <v>0.383282029760812</v>
      </c>
      <c r="L1274" t="str">
        <f ca="1" t="shared" si="119"/>
        <v>MEDIUM</v>
      </c>
    </row>
    <row r="1275" spans="1:12">
      <c r="A1275">
        <v>989</v>
      </c>
      <c r="B1275" s="1">
        <v>31808</v>
      </c>
      <c r="C1275">
        <f ca="1" t="shared" si="114"/>
        <v>22639</v>
      </c>
      <c r="D1275">
        <f ca="1" t="shared" si="115"/>
        <v>15412</v>
      </c>
      <c r="E1275">
        <f ca="1" t="shared" si="116"/>
        <v>23286.3333333333</v>
      </c>
      <c r="F1275">
        <v>0.0310504535329493</v>
      </c>
      <c r="G1275" t="s">
        <v>61</v>
      </c>
      <c r="H1275" s="1">
        <v>7.58</v>
      </c>
      <c r="I1275">
        <f ca="1" t="shared" si="117"/>
        <v>0.0206315574381537</v>
      </c>
      <c r="K1275">
        <f ca="1" t="shared" si="118"/>
        <v>0.389315778719077</v>
      </c>
      <c r="L1275" t="str">
        <f ca="1" t="shared" si="119"/>
        <v>MEDIUM</v>
      </c>
    </row>
    <row r="1276" spans="1:12">
      <c r="A1276">
        <v>3107</v>
      </c>
      <c r="B1276" s="1">
        <v>23038</v>
      </c>
      <c r="C1276">
        <f ca="1" t="shared" si="114"/>
        <v>16114</v>
      </c>
      <c r="D1276">
        <f ca="1" t="shared" si="115"/>
        <v>20665</v>
      </c>
      <c r="E1276">
        <f ca="1" t="shared" si="116"/>
        <v>19939</v>
      </c>
      <c r="F1276">
        <v>0.0144883234392308</v>
      </c>
      <c r="G1276" t="s">
        <v>58</v>
      </c>
      <c r="H1276" s="1">
        <v>7.58</v>
      </c>
      <c r="I1276">
        <f ca="1" t="shared" si="117"/>
        <v>0.0176490609680253</v>
      </c>
      <c r="K1276">
        <f ca="1" t="shared" si="118"/>
        <v>0.387824530484013</v>
      </c>
      <c r="L1276" t="str">
        <f ca="1" t="shared" si="119"/>
        <v>MEDIUM</v>
      </c>
    </row>
    <row r="1277" spans="1:12">
      <c r="A1277">
        <v>26</v>
      </c>
      <c r="B1277" s="1">
        <v>374880</v>
      </c>
      <c r="C1277">
        <f ca="1" t="shared" si="114"/>
        <v>338564</v>
      </c>
      <c r="D1277">
        <f ca="1" t="shared" si="115"/>
        <v>241757</v>
      </c>
      <c r="E1277">
        <f ca="1" t="shared" si="116"/>
        <v>318400.333333333</v>
      </c>
      <c r="F1277">
        <v>0.014699365388913</v>
      </c>
      <c r="G1277" t="s">
        <v>279</v>
      </c>
      <c r="H1277" s="1">
        <v>7.58</v>
      </c>
      <c r="I1277">
        <f ca="1" t="shared" si="117"/>
        <v>0.283580112492567</v>
      </c>
      <c r="K1277">
        <f ca="1" t="shared" si="118"/>
        <v>0.520790056246284</v>
      </c>
      <c r="L1277" t="str">
        <f ca="1" t="shared" si="119"/>
        <v>HIGH</v>
      </c>
    </row>
    <row r="1278" spans="1:12">
      <c r="A1278">
        <v>514</v>
      </c>
      <c r="B1278" s="1">
        <v>110983</v>
      </c>
      <c r="C1278">
        <f ca="1" t="shared" si="114"/>
        <v>92697</v>
      </c>
      <c r="D1278">
        <f ca="1" t="shared" si="115"/>
        <v>85733</v>
      </c>
      <c r="E1278">
        <f ca="1" t="shared" si="116"/>
        <v>96471</v>
      </c>
      <c r="F1278">
        <v>0.0898302994757801</v>
      </c>
      <c r="G1278" t="s">
        <v>35</v>
      </c>
      <c r="H1278" s="1">
        <v>7.58</v>
      </c>
      <c r="I1278">
        <f ca="1" t="shared" si="117"/>
        <v>0.0858395867154463</v>
      </c>
      <c r="K1278">
        <f ca="1" t="shared" si="118"/>
        <v>0.421919793357723</v>
      </c>
      <c r="L1278" t="str">
        <f ca="1" t="shared" si="119"/>
        <v>MEDIUM</v>
      </c>
    </row>
    <row r="1279" spans="1:12">
      <c r="A1279">
        <v>5292</v>
      </c>
      <c r="B1279" s="1">
        <v>1169</v>
      </c>
      <c r="C1279">
        <f ca="1" t="shared" si="114"/>
        <v>933</v>
      </c>
      <c r="D1279">
        <f ca="1" t="shared" si="115"/>
        <v>573</v>
      </c>
      <c r="E1279">
        <f ca="1" t="shared" si="116"/>
        <v>891.666666666667</v>
      </c>
      <c r="F1279">
        <v>0.102546699507695</v>
      </c>
      <c r="G1279" t="s">
        <v>140</v>
      </c>
      <c r="H1279" s="1">
        <v>7.58</v>
      </c>
      <c r="I1279">
        <f ca="1" t="shared" si="117"/>
        <v>0.000677759106237106</v>
      </c>
      <c r="K1279">
        <f ca="1" t="shared" si="118"/>
        <v>0.379338879553119</v>
      </c>
      <c r="L1279" t="str">
        <f ca="1" t="shared" si="119"/>
        <v>MEDIUM</v>
      </c>
    </row>
    <row r="1280" spans="1:12">
      <c r="A1280">
        <v>4719</v>
      </c>
      <c r="B1280" s="1">
        <v>15872</v>
      </c>
      <c r="C1280">
        <f ca="1" t="shared" si="114"/>
        <v>8441</v>
      </c>
      <c r="D1280">
        <f ca="1" t="shared" si="115"/>
        <v>10071</v>
      </c>
      <c r="E1280">
        <f ca="1" t="shared" si="116"/>
        <v>11461.3333333333</v>
      </c>
      <c r="F1280">
        <v>0.0117710288105075</v>
      </c>
      <c r="G1280" t="s">
        <v>40</v>
      </c>
      <c r="H1280" s="1">
        <v>7.58</v>
      </c>
      <c r="I1280">
        <f ca="1" t="shared" si="117"/>
        <v>0.0100954030587666</v>
      </c>
      <c r="K1280">
        <f ca="1" t="shared" si="118"/>
        <v>0.384047701529383</v>
      </c>
      <c r="L1280" t="str">
        <f ca="1" t="shared" si="119"/>
        <v>MEDIUM</v>
      </c>
    </row>
    <row r="1281" spans="1:12">
      <c r="A1281">
        <v>2084</v>
      </c>
      <c r="B1281" s="1">
        <v>55252</v>
      </c>
      <c r="C1281">
        <f ca="1" t="shared" si="114"/>
        <v>71697</v>
      </c>
      <c r="D1281">
        <f ca="1" t="shared" si="115"/>
        <v>90931</v>
      </c>
      <c r="E1281">
        <f ca="1" t="shared" si="116"/>
        <v>72626.6666666667</v>
      </c>
      <c r="F1281">
        <v>0.0197263777222598</v>
      </c>
      <c r="G1281" t="s">
        <v>145</v>
      </c>
      <c r="H1281" s="1">
        <v>7.58</v>
      </c>
      <c r="I1281">
        <f ca="1" t="shared" si="117"/>
        <v>0.0645941256521427</v>
      </c>
      <c r="K1281">
        <f ca="1" t="shared" si="118"/>
        <v>0.411297062826071</v>
      </c>
      <c r="L1281" t="str">
        <f ca="1" t="shared" si="119"/>
        <v>MEDIUM</v>
      </c>
    </row>
    <row r="1282" spans="1:12">
      <c r="A1282">
        <v>1885</v>
      </c>
      <c r="B1282" s="1">
        <v>23465</v>
      </c>
      <c r="C1282">
        <f ca="1" t="shared" ref="C1282:C1304" si="120">CEILING(0.5*B1282+(1.3*B1282-0.5*B1282)*RAND(),1)</f>
        <v>15968</v>
      </c>
      <c r="D1282">
        <f ca="1" t="shared" si="115"/>
        <v>15465</v>
      </c>
      <c r="E1282">
        <f ca="1" t="shared" si="116"/>
        <v>18299.3333333333</v>
      </c>
      <c r="F1282">
        <v>0.0111237413903692</v>
      </c>
      <c r="G1282" t="s">
        <v>102</v>
      </c>
      <c r="H1282" s="1">
        <v>7.58</v>
      </c>
      <c r="I1282">
        <f ca="1" t="shared" si="117"/>
        <v>0.0161881069611978</v>
      </c>
      <c r="K1282">
        <f ca="1" t="shared" si="118"/>
        <v>0.387094053480599</v>
      </c>
      <c r="L1282" t="str">
        <f ca="1" t="shared" si="119"/>
        <v>MEDIUM</v>
      </c>
    </row>
    <row r="1283" spans="1:12">
      <c r="A1283">
        <v>7250</v>
      </c>
      <c r="B1283" s="1">
        <v>1825</v>
      </c>
      <c r="C1283">
        <f ca="1" t="shared" si="120"/>
        <v>957</v>
      </c>
      <c r="D1283">
        <f ca="1" t="shared" ref="D1283:D1304" si="121">CEILING(0.5*C1283+(1.3*C1283-0.5*C1283)*RAND(),1)</f>
        <v>859</v>
      </c>
      <c r="E1283">
        <f ca="1" t="shared" ref="E1283:E1304" si="122">AVERAGE(B1283:D1283)</f>
        <v>1213.66666666667</v>
      </c>
      <c r="F1283">
        <v>0.0171652057797171</v>
      </c>
      <c r="G1283" t="s">
        <v>242</v>
      </c>
      <c r="H1283" s="1">
        <v>7.58</v>
      </c>
      <c r="I1283">
        <f ca="1">(E1283-$J$2)/($J$3-$J$2)</f>
        <v>0.00096466326777306</v>
      </c>
      <c r="K1283">
        <f ca="1" t="shared" ref="K1283:K1304" si="123">0.5*H1283/10+0.5*I1283</f>
        <v>0.379482331633887</v>
      </c>
      <c r="L1283" t="str">
        <f ca="1" t="shared" ref="L1283:L1304" si="124">IF(K1283&gt;0.45,"HIGH",IF(K1283&gt;0.35,"MEDIUM","LOW"))</f>
        <v>MEDIUM</v>
      </c>
    </row>
    <row r="1284" spans="1:12">
      <c r="A1284">
        <v>870</v>
      </c>
      <c r="B1284" s="1">
        <v>13342</v>
      </c>
      <c r="C1284">
        <f ca="1" t="shared" si="120"/>
        <v>15321</v>
      </c>
      <c r="D1284">
        <f ca="1" t="shared" si="121"/>
        <v>19300</v>
      </c>
      <c r="E1284">
        <f ca="1" t="shared" si="122"/>
        <v>15987.6666666667</v>
      </c>
      <c r="F1284">
        <v>0.00470613185666141</v>
      </c>
      <c r="G1284" t="s">
        <v>67</v>
      </c>
      <c r="H1284" s="1">
        <v>7.58</v>
      </c>
      <c r="I1284">
        <f ca="1">(E1284-$J$2)/($J$3-$J$2)</f>
        <v>0.0141283964433388</v>
      </c>
      <c r="K1284">
        <f ca="1" t="shared" si="123"/>
        <v>0.386064198221669</v>
      </c>
      <c r="L1284" t="str">
        <f ca="1" t="shared" si="124"/>
        <v>MEDIUM</v>
      </c>
    </row>
    <row r="1285" spans="1:12">
      <c r="A1285">
        <v>4358</v>
      </c>
      <c r="B1285" s="1">
        <v>8546</v>
      </c>
      <c r="C1285">
        <f ca="1" t="shared" si="120"/>
        <v>5449</v>
      </c>
      <c r="D1285">
        <f ca="1" t="shared" si="121"/>
        <v>4536</v>
      </c>
      <c r="E1285">
        <f ca="1" t="shared" si="122"/>
        <v>6177</v>
      </c>
      <c r="F1285">
        <v>0.00228484860416993</v>
      </c>
      <c r="G1285" t="s">
        <v>280</v>
      </c>
      <c r="H1285" s="1">
        <v>7.58</v>
      </c>
      <c r="I1285">
        <f ca="1">(E1285-$J$2)/($J$3-$J$2)</f>
        <v>0.0053870265858583</v>
      </c>
      <c r="K1285">
        <f ca="1" t="shared" si="123"/>
        <v>0.381693513292929</v>
      </c>
      <c r="L1285" t="str">
        <f ca="1" t="shared" si="124"/>
        <v>MEDIUM</v>
      </c>
    </row>
    <row r="1286" spans="1:12">
      <c r="A1286">
        <v>804</v>
      </c>
      <c r="B1286" s="1">
        <v>157223</v>
      </c>
      <c r="C1286">
        <f ca="1" t="shared" si="120"/>
        <v>95702</v>
      </c>
      <c r="D1286">
        <f ca="1" t="shared" si="121"/>
        <v>80652</v>
      </c>
      <c r="E1286">
        <f ca="1" t="shared" si="122"/>
        <v>111192.333333333</v>
      </c>
      <c r="F1286">
        <v>0.00814635741940253</v>
      </c>
      <c r="G1286" t="s">
        <v>80</v>
      </c>
      <c r="H1286" s="1">
        <v>7.57</v>
      </c>
      <c r="I1286">
        <f ca="1">(E1286-$J$2)/($J$3-$J$2)</f>
        <v>0.0989563935374689</v>
      </c>
      <c r="K1286">
        <f ca="1" t="shared" si="123"/>
        <v>0.427978196768734</v>
      </c>
      <c r="L1286" t="str">
        <f ca="1" t="shared" si="124"/>
        <v>MEDIUM</v>
      </c>
    </row>
    <row r="1287" spans="1:12">
      <c r="A1287">
        <v>150</v>
      </c>
      <c r="B1287" s="1">
        <v>325664</v>
      </c>
      <c r="C1287">
        <f ca="1" t="shared" si="120"/>
        <v>388559</v>
      </c>
      <c r="D1287">
        <f ca="1" t="shared" si="121"/>
        <v>492574</v>
      </c>
      <c r="E1287">
        <f ca="1" t="shared" si="122"/>
        <v>402265.666666667</v>
      </c>
      <c r="F1287">
        <v>0.0368940013311877</v>
      </c>
      <c r="G1287" t="s">
        <v>80</v>
      </c>
      <c r="H1287" s="1">
        <v>7.57</v>
      </c>
      <c r="I1287">
        <f ca="1">(E1287-$J$2)/($J$3-$J$2)</f>
        <v>0.358304687467515</v>
      </c>
      <c r="K1287">
        <f ca="1" t="shared" si="123"/>
        <v>0.557652343733758</v>
      </c>
      <c r="L1287" t="str">
        <f ca="1" t="shared" si="124"/>
        <v>HIGH</v>
      </c>
    </row>
    <row r="1288" spans="1:12">
      <c r="A1288">
        <v>1187</v>
      </c>
      <c r="B1288" s="1">
        <v>266846</v>
      </c>
      <c r="C1288">
        <f ca="1" t="shared" si="120"/>
        <v>174392</v>
      </c>
      <c r="D1288">
        <f ca="1" t="shared" si="121"/>
        <v>213494</v>
      </c>
      <c r="E1288">
        <f ca="1" t="shared" si="122"/>
        <v>218244</v>
      </c>
      <c r="F1288">
        <v>0.0679700147729365</v>
      </c>
      <c r="G1288" t="s">
        <v>240</v>
      </c>
      <c r="H1288" s="1">
        <v>7.57</v>
      </c>
      <c r="I1288">
        <f ca="1">(E1288-$J$2)/($J$3-$J$2)</f>
        <v>0.194340147158669</v>
      </c>
      <c r="K1288">
        <f ca="1" t="shared" si="123"/>
        <v>0.475670073579334</v>
      </c>
      <c r="L1288" t="str">
        <f ca="1" t="shared" si="124"/>
        <v>HIGH</v>
      </c>
    </row>
    <row r="1289" spans="1:12">
      <c r="A1289">
        <v>1220</v>
      </c>
      <c r="B1289" s="1">
        <v>103615</v>
      </c>
      <c r="C1289">
        <f ca="1" t="shared" si="120"/>
        <v>112910</v>
      </c>
      <c r="D1289">
        <f ca="1" t="shared" si="121"/>
        <v>105202</v>
      </c>
      <c r="E1289">
        <f ca="1" t="shared" si="122"/>
        <v>107242.333333333</v>
      </c>
      <c r="F1289">
        <v>0.0247471727804932</v>
      </c>
      <c r="G1289" t="s">
        <v>281</v>
      </c>
      <c r="H1289" s="1">
        <v>7.57</v>
      </c>
      <c r="I1289">
        <f ca="1">(E1289-$J$2)/($J$3-$J$2)</f>
        <v>0.0954369170217328</v>
      </c>
      <c r="K1289">
        <f ca="1" t="shared" si="123"/>
        <v>0.426218458510866</v>
      </c>
      <c r="L1289" t="str">
        <f ca="1" t="shared" si="124"/>
        <v>MEDIUM</v>
      </c>
    </row>
    <row r="1290" spans="1:12">
      <c r="A1290">
        <v>938</v>
      </c>
      <c r="B1290" s="1">
        <v>28138</v>
      </c>
      <c r="C1290">
        <f ca="1" t="shared" si="120"/>
        <v>22744</v>
      </c>
      <c r="D1290">
        <f ca="1" t="shared" si="121"/>
        <v>14442</v>
      </c>
      <c r="E1290">
        <f ca="1" t="shared" si="122"/>
        <v>21774.6666666667</v>
      </c>
      <c r="F1290">
        <v>0.0555299380793939</v>
      </c>
      <c r="G1290" t="s">
        <v>37</v>
      </c>
      <c r="H1290" s="1">
        <v>7.57</v>
      </c>
      <c r="I1290">
        <f ca="1">(E1290-$J$2)/($J$3-$J$2)</f>
        <v>0.0192846522905704</v>
      </c>
      <c r="K1290">
        <f ca="1" t="shared" si="123"/>
        <v>0.388142326145285</v>
      </c>
      <c r="L1290" t="str">
        <f ca="1" t="shared" si="124"/>
        <v>MEDIUM</v>
      </c>
    </row>
    <row r="1291" spans="1:12">
      <c r="A1291">
        <v>4723</v>
      </c>
      <c r="B1291" s="1">
        <v>7187</v>
      </c>
      <c r="C1291">
        <f ca="1" t="shared" si="120"/>
        <v>8005</v>
      </c>
      <c r="D1291">
        <f ca="1" t="shared" si="121"/>
        <v>8247</v>
      </c>
      <c r="E1291">
        <f ca="1" t="shared" si="122"/>
        <v>7813</v>
      </c>
      <c r="F1291">
        <v>0.0125285001618219</v>
      </c>
      <c r="G1291" t="s">
        <v>150</v>
      </c>
      <c r="H1291" s="1">
        <v>7.57</v>
      </c>
      <c r="I1291">
        <f ca="1">(E1291-$J$2)/($J$3-$J$2)</f>
        <v>0.00684471356807202</v>
      </c>
      <c r="K1291">
        <f ca="1" t="shared" si="123"/>
        <v>0.381922356784036</v>
      </c>
      <c r="L1291" t="str">
        <f ca="1" t="shared" si="124"/>
        <v>MEDIUM</v>
      </c>
    </row>
    <row r="1292" spans="1:12">
      <c r="A1292">
        <v>6472</v>
      </c>
      <c r="B1292" s="1">
        <v>1970</v>
      </c>
      <c r="C1292">
        <f ca="1" t="shared" si="120"/>
        <v>1426</v>
      </c>
      <c r="D1292">
        <f ca="1" t="shared" si="121"/>
        <v>1790</v>
      </c>
      <c r="E1292">
        <f ca="1" t="shared" si="122"/>
        <v>1728.66666666667</v>
      </c>
      <c r="F1292">
        <v>0.00189177865533465</v>
      </c>
      <c r="G1292" t="s">
        <v>133</v>
      </c>
      <c r="H1292" s="1">
        <v>7.57</v>
      </c>
      <c r="I1292">
        <f ca="1">(E1292-$J$2)/($J$3-$J$2)</f>
        <v>0.00142353172488802</v>
      </c>
      <c r="K1292">
        <f ca="1" t="shared" si="123"/>
        <v>0.379211765862444</v>
      </c>
      <c r="L1292" t="str">
        <f ca="1" t="shared" si="124"/>
        <v>MEDIUM</v>
      </c>
    </row>
    <row r="1293" spans="1:12">
      <c r="A1293">
        <v>920</v>
      </c>
      <c r="B1293" s="1">
        <v>61017</v>
      </c>
      <c r="C1293">
        <f ca="1" t="shared" si="120"/>
        <v>60240</v>
      </c>
      <c r="D1293">
        <f ca="1" t="shared" si="121"/>
        <v>64044</v>
      </c>
      <c r="E1293">
        <f ca="1" t="shared" si="122"/>
        <v>61767</v>
      </c>
      <c r="F1293">
        <v>0.0274440885630116</v>
      </c>
      <c r="G1293" t="s">
        <v>35</v>
      </c>
      <c r="H1293" s="1">
        <v>7.57</v>
      </c>
      <c r="I1293">
        <f ca="1">(E1293-$J$2)/($J$3-$J$2)</f>
        <v>0.0549180897528882</v>
      </c>
      <c r="K1293">
        <f ca="1" t="shared" si="123"/>
        <v>0.405959044876444</v>
      </c>
      <c r="L1293" t="str">
        <f ca="1" t="shared" si="124"/>
        <v>MEDIUM</v>
      </c>
    </row>
    <row r="1294" spans="1:12">
      <c r="A1294">
        <v>107</v>
      </c>
      <c r="B1294" s="1">
        <v>90612</v>
      </c>
      <c r="C1294">
        <f ca="1" t="shared" si="120"/>
        <v>87537</v>
      </c>
      <c r="D1294">
        <f ca="1" t="shared" si="121"/>
        <v>80736</v>
      </c>
      <c r="E1294">
        <f ca="1" t="shared" si="122"/>
        <v>86295</v>
      </c>
      <c r="F1294">
        <v>0.0621402831416167</v>
      </c>
      <c r="G1294" t="s">
        <v>126</v>
      </c>
      <c r="H1294" s="1">
        <v>7.57</v>
      </c>
      <c r="I1294">
        <f ca="1">(E1294-$J$2)/($J$3-$J$2)</f>
        <v>0.0767727024055399</v>
      </c>
      <c r="K1294">
        <f ca="1" t="shared" si="123"/>
        <v>0.41688635120277</v>
      </c>
      <c r="L1294" t="str">
        <f ca="1" t="shared" si="124"/>
        <v>MEDIUM</v>
      </c>
    </row>
    <row r="1295" spans="1:12">
      <c r="A1295">
        <v>2009</v>
      </c>
      <c r="B1295" s="1">
        <v>68198</v>
      </c>
      <c r="C1295">
        <f ca="1" t="shared" si="120"/>
        <v>84179</v>
      </c>
      <c r="D1295">
        <f ca="1" t="shared" si="121"/>
        <v>104984</v>
      </c>
      <c r="E1295">
        <f ca="1" t="shared" si="122"/>
        <v>85787</v>
      </c>
      <c r="F1295">
        <v>0.013146428227258</v>
      </c>
      <c r="G1295" t="s">
        <v>145</v>
      </c>
      <c r="H1295" s="1">
        <v>7.57</v>
      </c>
      <c r="I1295">
        <f ca="1">(E1295-$J$2)/($J$3-$J$2)</f>
        <v>0.0763200709954149</v>
      </c>
      <c r="K1295">
        <f ca="1" t="shared" si="123"/>
        <v>0.416660035497707</v>
      </c>
      <c r="L1295" t="str">
        <f ca="1" t="shared" si="124"/>
        <v>MEDIUM</v>
      </c>
    </row>
    <row r="1296" spans="1:12">
      <c r="A1296">
        <v>495</v>
      </c>
      <c r="B1296" s="1">
        <v>73826</v>
      </c>
      <c r="C1296">
        <f ca="1" t="shared" si="120"/>
        <v>83195</v>
      </c>
      <c r="D1296">
        <f ca="1" t="shared" si="121"/>
        <v>53803</v>
      </c>
      <c r="E1296">
        <f ca="1" t="shared" si="122"/>
        <v>70274.6666666667</v>
      </c>
      <c r="F1296">
        <v>0.16300624594366</v>
      </c>
      <c r="G1296" t="s">
        <v>59</v>
      </c>
      <c r="H1296" s="1">
        <v>7.57</v>
      </c>
      <c r="I1296">
        <f ca="1">(E1296-$J$2)/($J$3-$J$2)</f>
        <v>0.0624984778635322</v>
      </c>
      <c r="K1296">
        <f ca="1" t="shared" si="123"/>
        <v>0.409749238931766</v>
      </c>
      <c r="L1296" t="str">
        <f ca="1" t="shared" si="124"/>
        <v>MEDIUM</v>
      </c>
    </row>
    <row r="1297" spans="1:12">
      <c r="A1297">
        <v>2412</v>
      </c>
      <c r="B1297" s="1">
        <v>20459</v>
      </c>
      <c r="C1297">
        <f ca="1" t="shared" si="120"/>
        <v>19274</v>
      </c>
      <c r="D1297">
        <f ca="1" t="shared" si="121"/>
        <v>15494</v>
      </c>
      <c r="E1297">
        <f ca="1" t="shared" si="122"/>
        <v>18409</v>
      </c>
      <c r="F1297">
        <v>0.0236246092183538</v>
      </c>
      <c r="G1297" t="s">
        <v>47</v>
      </c>
      <c r="H1297" s="1">
        <v>7.57</v>
      </c>
      <c r="I1297">
        <f ca="1">(E1297-$J$2)/($J$3-$J$2)</f>
        <v>0.0162858206973731</v>
      </c>
      <c r="K1297">
        <f ca="1" t="shared" si="123"/>
        <v>0.386642910348687</v>
      </c>
      <c r="L1297" t="str">
        <f ca="1" t="shared" si="124"/>
        <v>MEDIUM</v>
      </c>
    </row>
    <row r="1298" spans="1:12">
      <c r="A1298">
        <v>1360</v>
      </c>
      <c r="B1298" s="1">
        <v>21534</v>
      </c>
      <c r="C1298">
        <f ca="1" t="shared" si="120"/>
        <v>26661</v>
      </c>
      <c r="D1298">
        <f ca="1" t="shared" si="121"/>
        <v>25853</v>
      </c>
      <c r="E1298">
        <f ca="1" t="shared" si="122"/>
        <v>24682.6666666667</v>
      </c>
      <c r="F1298">
        <v>0.0104916517538415</v>
      </c>
      <c r="G1298" t="s">
        <v>40</v>
      </c>
      <c r="H1298" s="1">
        <v>7.57</v>
      </c>
      <c r="I1298">
        <f ca="1">(E1298-$J$2)/($J$3-$J$2)</f>
        <v>0.0218756998115224</v>
      </c>
      <c r="K1298">
        <f ca="1" t="shared" si="123"/>
        <v>0.389437849905761</v>
      </c>
      <c r="L1298" t="str">
        <f ca="1" t="shared" si="124"/>
        <v>MEDIUM</v>
      </c>
    </row>
    <row r="1299" spans="1:12">
      <c r="A1299">
        <v>2428</v>
      </c>
      <c r="B1299" s="1">
        <v>65287</v>
      </c>
      <c r="C1299">
        <f ca="1" t="shared" si="120"/>
        <v>72954</v>
      </c>
      <c r="D1299">
        <f ca="1" t="shared" si="121"/>
        <v>60267</v>
      </c>
      <c r="E1299">
        <f ca="1" t="shared" si="122"/>
        <v>66169.3333333333</v>
      </c>
      <c r="F1299">
        <v>0.0360546691908804</v>
      </c>
      <c r="G1299" t="s">
        <v>138</v>
      </c>
      <c r="H1299" s="1">
        <v>7.57</v>
      </c>
      <c r="I1299">
        <f ca="1">(E1299-$J$2)/($J$3-$J$2)</f>
        <v>0.0588405983050676</v>
      </c>
      <c r="K1299">
        <f ca="1" t="shared" si="123"/>
        <v>0.407920299152534</v>
      </c>
      <c r="L1299" t="str">
        <f ca="1" t="shared" si="124"/>
        <v>MEDIUM</v>
      </c>
    </row>
    <row r="1300" spans="1:12">
      <c r="A1300">
        <v>2418</v>
      </c>
      <c r="B1300" s="1">
        <v>17667</v>
      </c>
      <c r="C1300">
        <f ca="1" t="shared" si="120"/>
        <v>19705</v>
      </c>
      <c r="D1300">
        <f ca="1" t="shared" si="121"/>
        <v>17326</v>
      </c>
      <c r="E1300">
        <f ca="1" t="shared" si="122"/>
        <v>18232.6666666667</v>
      </c>
      <c r="F1300">
        <v>0.0234636508737517</v>
      </c>
      <c r="G1300" t="s">
        <v>96</v>
      </c>
      <c r="H1300" s="1">
        <v>7.57</v>
      </c>
      <c r="I1300">
        <f ca="1">(E1300-$J$2)/($J$3-$J$2)</f>
        <v>0.0161287065136749</v>
      </c>
      <c r="K1300">
        <f ca="1" t="shared" si="123"/>
        <v>0.386564353256837</v>
      </c>
      <c r="L1300" t="str">
        <f ca="1" t="shared" si="124"/>
        <v>MEDIUM</v>
      </c>
    </row>
    <row r="1301" spans="1:12">
      <c r="A1301">
        <v>1201</v>
      </c>
      <c r="B1301" s="1">
        <v>38532</v>
      </c>
      <c r="C1301">
        <f ca="1" t="shared" si="120"/>
        <v>48692</v>
      </c>
      <c r="D1301">
        <f ca="1" t="shared" si="121"/>
        <v>41959</v>
      </c>
      <c r="E1301">
        <f ca="1" t="shared" si="122"/>
        <v>43061</v>
      </c>
      <c r="F1301">
        <v>0.367657527617654</v>
      </c>
      <c r="G1301" t="s">
        <v>65</v>
      </c>
      <c r="H1301" s="1">
        <v>7.57</v>
      </c>
      <c r="I1301">
        <f ca="1">(E1301-$J$2)/($J$3-$J$2)</f>
        <v>0.0382509181824176</v>
      </c>
      <c r="K1301">
        <f ca="1" t="shared" si="123"/>
        <v>0.397625459091209</v>
      </c>
      <c r="L1301" t="str">
        <f ca="1" t="shared" si="124"/>
        <v>MEDIUM</v>
      </c>
    </row>
    <row r="1302" spans="1:12">
      <c r="A1302">
        <v>1543</v>
      </c>
      <c r="B1302" s="1">
        <v>128688</v>
      </c>
      <c r="C1302">
        <f ca="1" t="shared" si="120"/>
        <v>166564</v>
      </c>
      <c r="D1302">
        <f ca="1" t="shared" si="121"/>
        <v>117920</v>
      </c>
      <c r="E1302">
        <f ca="1" t="shared" si="122"/>
        <v>137724</v>
      </c>
      <c r="F1302">
        <v>0.116279969424823</v>
      </c>
      <c r="G1302" t="s">
        <v>106</v>
      </c>
      <c r="H1302" s="1">
        <v>7.57</v>
      </c>
      <c r="I1302">
        <f ca="1">(E1302-$J$2)/($J$3-$J$2)</f>
        <v>0.122596286640424</v>
      </c>
      <c r="K1302">
        <f ca="1" t="shared" si="123"/>
        <v>0.439798143320212</v>
      </c>
      <c r="L1302" t="str">
        <f ca="1" t="shared" si="124"/>
        <v>MEDIUM</v>
      </c>
    </row>
    <row r="1303" spans="1:12">
      <c r="A1303">
        <v>2221</v>
      </c>
      <c r="B1303" s="1">
        <v>55970</v>
      </c>
      <c r="C1303">
        <f ca="1" t="shared" si="120"/>
        <v>33168</v>
      </c>
      <c r="D1303">
        <f ca="1" t="shared" si="121"/>
        <v>27344</v>
      </c>
      <c r="E1303">
        <f ca="1" t="shared" si="122"/>
        <v>38827.3333333333</v>
      </c>
      <c r="F1303">
        <v>0.000908067570727549</v>
      </c>
      <c r="G1303" t="s">
        <v>58</v>
      </c>
      <c r="H1303" s="1">
        <v>7.57</v>
      </c>
      <c r="I1303">
        <f ca="1">(E1303-$J$2)/($J$3-$J$2)</f>
        <v>0.0344786927624713</v>
      </c>
      <c r="K1303">
        <f ca="1" t="shared" si="123"/>
        <v>0.395739346381236</v>
      </c>
      <c r="L1303" t="str">
        <f ca="1" t="shared" si="124"/>
        <v>MEDIUM</v>
      </c>
    </row>
    <row r="1304" spans="1:12">
      <c r="A1304">
        <v>85</v>
      </c>
      <c r="B1304" s="1">
        <v>93940</v>
      </c>
      <c r="C1304">
        <f ca="1" t="shared" si="120"/>
        <v>54442</v>
      </c>
      <c r="D1304">
        <f ca="1" t="shared" si="121"/>
        <v>31813</v>
      </c>
      <c r="E1304">
        <f ca="1" t="shared" si="122"/>
        <v>60065</v>
      </c>
      <c r="F1304">
        <v>0.0157483578622107</v>
      </c>
      <c r="G1304" t="s">
        <v>57</v>
      </c>
      <c r="H1304" s="1">
        <v>7.57</v>
      </c>
      <c r="I1304">
        <f ca="1">(E1304-$J$2)/($J$3-$J$2)</f>
        <v>0.0534015963276267</v>
      </c>
      <c r="K1304">
        <f ca="1" t="shared" si="123"/>
        <v>0.405200798163813</v>
      </c>
      <c r="L1304" t="str">
        <f ca="1" t="shared" si="124"/>
        <v>MEDIUM</v>
      </c>
    </row>
    <row r="1305" spans="1:12">
      <c r="A1305">
        <v>5975</v>
      </c>
      <c r="B1305" s="1">
        <v>1910</v>
      </c>
      <c r="C1305">
        <f ca="1" t="shared" ref="C1305:C1368" si="125">CEILING(0.5*B1305+(1.3*B1305-0.5*B1305)*RAND(),1)</f>
        <v>1888</v>
      </c>
      <c r="D1305">
        <f ca="1" t="shared" ref="D1305:D1368" si="126">CEILING(0.5*C1305+(1.3*C1305-0.5*C1305)*RAND(),1)</f>
        <v>1682</v>
      </c>
      <c r="E1305">
        <f ca="1" t="shared" ref="E1305:E1368" si="127">AVERAGE(B1305:D1305)</f>
        <v>1826.66666666667</v>
      </c>
      <c r="F1305">
        <v>1.01574835786221</v>
      </c>
      <c r="G1305" t="s">
        <v>37</v>
      </c>
      <c r="H1305" s="1">
        <v>7.57</v>
      </c>
      <c r="I1305">
        <f ca="1" t="shared" ref="I1305:I1368" si="128">(E1305-$J$2)/($J$3-$J$2)</f>
        <v>0.00151085038274678</v>
      </c>
      <c r="K1305">
        <f ca="1" t="shared" ref="K1305:K1368" si="129">0.5*H1305/10+0.5*I1305</f>
        <v>0.379255425191373</v>
      </c>
      <c r="L1305" t="str">
        <f ca="1" t="shared" ref="L1305:L1368" si="130">IF(K1305&gt;0.45,"HIGH",IF(K1305&gt;0.35,"MEDIUM","LOW"))</f>
        <v>MEDIUM</v>
      </c>
    </row>
    <row r="1306" spans="1:12">
      <c r="A1306">
        <v>4742</v>
      </c>
      <c r="B1306" s="1">
        <v>10369</v>
      </c>
      <c r="C1306">
        <f ca="1" t="shared" si="125"/>
        <v>7624</v>
      </c>
      <c r="D1306">
        <f ca="1" t="shared" si="126"/>
        <v>8329</v>
      </c>
      <c r="E1306">
        <f ca="1" t="shared" si="127"/>
        <v>8774</v>
      </c>
      <c r="F1306">
        <v>2.01574835786221</v>
      </c>
      <c r="G1306" t="s">
        <v>40</v>
      </c>
      <c r="H1306" s="1">
        <v>7.57</v>
      </c>
      <c r="I1306">
        <f ca="1" t="shared" si="128"/>
        <v>0.00770097101911566</v>
      </c>
      <c r="K1306">
        <f ca="1" t="shared" si="129"/>
        <v>0.382350485509558</v>
      </c>
      <c r="L1306" t="str">
        <f ca="1" t="shared" si="130"/>
        <v>MEDIUM</v>
      </c>
    </row>
    <row r="1307" spans="1:12">
      <c r="A1307">
        <v>2137</v>
      </c>
      <c r="B1307" s="1">
        <v>45843</v>
      </c>
      <c r="C1307">
        <f ca="1" t="shared" si="125"/>
        <v>39110</v>
      </c>
      <c r="D1307">
        <f ca="1" t="shared" si="126"/>
        <v>27784</v>
      </c>
      <c r="E1307">
        <f ca="1" t="shared" si="127"/>
        <v>37579</v>
      </c>
      <c r="F1307">
        <v>3.01574835786221</v>
      </c>
      <c r="G1307" t="s">
        <v>47</v>
      </c>
      <c r="H1307" s="1">
        <v>7.57</v>
      </c>
      <c r="I1307">
        <f ca="1" t="shared" si="128"/>
        <v>0.0333664193826036</v>
      </c>
      <c r="K1307">
        <f ca="1" t="shared" si="129"/>
        <v>0.395183209691302</v>
      </c>
      <c r="L1307" t="str">
        <f ca="1" t="shared" si="130"/>
        <v>MEDIUM</v>
      </c>
    </row>
    <row r="1308" spans="1:12">
      <c r="A1308">
        <v>3540</v>
      </c>
      <c r="B1308" s="1">
        <v>8079</v>
      </c>
      <c r="C1308">
        <f ca="1" t="shared" si="125"/>
        <v>5725</v>
      </c>
      <c r="D1308">
        <f ca="1" t="shared" si="126"/>
        <v>5922</v>
      </c>
      <c r="E1308">
        <f ca="1" t="shared" si="127"/>
        <v>6575.33333333333</v>
      </c>
      <c r="F1308">
        <v>4.01574835786221</v>
      </c>
      <c r="G1308" t="s">
        <v>94</v>
      </c>
      <c r="H1308" s="1">
        <v>7.57</v>
      </c>
      <c r="I1308">
        <f ca="1" t="shared" si="128"/>
        <v>0.00574194425980805</v>
      </c>
      <c r="K1308">
        <f ca="1" t="shared" si="129"/>
        <v>0.381370972129904</v>
      </c>
      <c r="L1308" t="str">
        <f ca="1" t="shared" si="130"/>
        <v>MEDIUM</v>
      </c>
    </row>
    <row r="1309" spans="1:12">
      <c r="A1309">
        <v>1390</v>
      </c>
      <c r="B1309" s="1">
        <v>132099</v>
      </c>
      <c r="C1309">
        <f ca="1" t="shared" si="125"/>
        <v>136627</v>
      </c>
      <c r="D1309">
        <f ca="1" t="shared" si="126"/>
        <v>110820</v>
      </c>
      <c r="E1309">
        <f ca="1" t="shared" si="127"/>
        <v>126515.333333333</v>
      </c>
      <c r="F1309">
        <v>5.01574835786221</v>
      </c>
      <c r="G1309" t="s">
        <v>85</v>
      </c>
      <c r="H1309" s="1">
        <v>7.57</v>
      </c>
      <c r="I1309">
        <f ca="1" t="shared" si="128"/>
        <v>0.112609289398386</v>
      </c>
      <c r="K1309">
        <f ca="1" t="shared" si="129"/>
        <v>0.434804644699193</v>
      </c>
      <c r="L1309" t="str">
        <f ca="1" t="shared" si="130"/>
        <v>MEDIUM</v>
      </c>
    </row>
    <row r="1310" spans="1:12">
      <c r="A1310">
        <v>4924</v>
      </c>
      <c r="B1310" s="1">
        <v>10069</v>
      </c>
      <c r="C1310">
        <f ca="1" t="shared" si="125"/>
        <v>5713</v>
      </c>
      <c r="D1310">
        <f ca="1" t="shared" si="126"/>
        <v>4155</v>
      </c>
      <c r="E1310">
        <f ca="1" t="shared" si="127"/>
        <v>6645.66666666667</v>
      </c>
      <c r="F1310">
        <v>6.01574835786221</v>
      </c>
      <c r="G1310" t="s">
        <v>44</v>
      </c>
      <c r="H1310" s="1">
        <v>7.56</v>
      </c>
      <c r="I1310">
        <f ca="1" t="shared" si="128"/>
        <v>0.00580461173194479</v>
      </c>
      <c r="K1310">
        <f ca="1" t="shared" si="129"/>
        <v>0.380902305865972</v>
      </c>
      <c r="L1310" t="str">
        <f ca="1" t="shared" si="130"/>
        <v>MEDIUM</v>
      </c>
    </row>
    <row r="1311" spans="1:12">
      <c r="A1311">
        <v>1592</v>
      </c>
      <c r="B1311" s="1">
        <v>22955</v>
      </c>
      <c r="C1311">
        <f ca="1" t="shared" si="125"/>
        <v>17534</v>
      </c>
      <c r="D1311">
        <f ca="1" t="shared" si="126"/>
        <v>10624</v>
      </c>
      <c r="E1311">
        <f ca="1" t="shared" si="127"/>
        <v>17037.6666666667</v>
      </c>
      <c r="F1311">
        <v>7.01574835786221</v>
      </c>
      <c r="G1311" t="s">
        <v>83</v>
      </c>
      <c r="H1311" s="1">
        <v>7.56</v>
      </c>
      <c r="I1311">
        <f ca="1" t="shared" si="128"/>
        <v>0.0150639534918256</v>
      </c>
      <c r="K1311">
        <f ca="1" t="shared" si="129"/>
        <v>0.385531976745913</v>
      </c>
      <c r="L1311" t="str">
        <f ca="1" t="shared" si="130"/>
        <v>MEDIUM</v>
      </c>
    </row>
    <row r="1312" spans="1:12">
      <c r="A1312">
        <v>1716</v>
      </c>
      <c r="B1312" s="1">
        <v>39137</v>
      </c>
      <c r="C1312">
        <f ca="1" t="shared" si="125"/>
        <v>41532</v>
      </c>
      <c r="D1312">
        <f ca="1" t="shared" si="126"/>
        <v>39209</v>
      </c>
      <c r="E1312">
        <f ca="1" t="shared" si="127"/>
        <v>39959.3333333333</v>
      </c>
      <c r="F1312">
        <v>8.01574835786221</v>
      </c>
      <c r="G1312" t="s">
        <v>58</v>
      </c>
      <c r="H1312" s="1">
        <v>7.56</v>
      </c>
      <c r="I1312">
        <f ca="1" t="shared" si="128"/>
        <v>0.0354873123614113</v>
      </c>
      <c r="K1312">
        <f ca="1" t="shared" si="129"/>
        <v>0.395743656180706</v>
      </c>
      <c r="L1312" t="str">
        <f ca="1" t="shared" si="130"/>
        <v>MEDIUM</v>
      </c>
    </row>
    <row r="1313" spans="1:12">
      <c r="A1313">
        <v>5028</v>
      </c>
      <c r="B1313" s="1">
        <v>2956</v>
      </c>
      <c r="C1313">
        <f ca="1" t="shared" si="125"/>
        <v>3553</v>
      </c>
      <c r="D1313">
        <f ca="1" t="shared" si="126"/>
        <v>4314</v>
      </c>
      <c r="E1313">
        <f ca="1" t="shared" si="127"/>
        <v>3607.66666666667</v>
      </c>
      <c r="F1313">
        <v>9.01574835786221</v>
      </c>
      <c r="G1313" t="s">
        <v>102</v>
      </c>
      <c r="H1313" s="1">
        <v>7.56</v>
      </c>
      <c r="I1313">
        <f ca="1" t="shared" si="128"/>
        <v>0.00309773333832297</v>
      </c>
      <c r="K1313">
        <f ca="1" t="shared" si="129"/>
        <v>0.379548866669161</v>
      </c>
      <c r="L1313" t="str">
        <f ca="1" t="shared" si="130"/>
        <v>MEDIUM</v>
      </c>
    </row>
    <row r="1314" spans="1:12">
      <c r="A1314">
        <v>1683</v>
      </c>
      <c r="B1314" s="1">
        <v>48673</v>
      </c>
      <c r="C1314">
        <f ca="1" t="shared" si="125"/>
        <v>58813</v>
      </c>
      <c r="D1314">
        <f ca="1" t="shared" si="126"/>
        <v>58337</v>
      </c>
      <c r="E1314">
        <f ca="1" t="shared" si="127"/>
        <v>55274.3333333333</v>
      </c>
      <c r="F1314">
        <v>10.0157483578622</v>
      </c>
      <c r="G1314" t="s">
        <v>229</v>
      </c>
      <c r="H1314" s="1">
        <v>7.56</v>
      </c>
      <c r="I1314">
        <f ca="1" t="shared" si="128"/>
        <v>0.049133080168626</v>
      </c>
      <c r="K1314">
        <f ca="1" t="shared" si="129"/>
        <v>0.402566540084313</v>
      </c>
      <c r="L1314" t="str">
        <f ca="1" t="shared" si="130"/>
        <v>MEDIUM</v>
      </c>
    </row>
    <row r="1315" spans="1:12">
      <c r="A1315">
        <v>4855</v>
      </c>
      <c r="B1315" s="1">
        <v>8436</v>
      </c>
      <c r="C1315">
        <f ca="1" t="shared" si="125"/>
        <v>9967</v>
      </c>
      <c r="D1315">
        <f ca="1" t="shared" si="126"/>
        <v>9854</v>
      </c>
      <c r="E1315">
        <f ca="1" t="shared" si="127"/>
        <v>9419</v>
      </c>
      <c r="F1315">
        <v>11.0157483578622</v>
      </c>
      <c r="G1315" t="s">
        <v>94</v>
      </c>
      <c r="H1315" s="1">
        <v>7.56</v>
      </c>
      <c r="I1315">
        <f ca="1" t="shared" si="128"/>
        <v>0.00827567034890041</v>
      </c>
      <c r="K1315">
        <f ca="1" t="shared" si="129"/>
        <v>0.38213783517445</v>
      </c>
      <c r="L1315" t="str">
        <f ca="1" t="shared" si="130"/>
        <v>MEDIUM</v>
      </c>
    </row>
    <row r="1316" spans="1:12">
      <c r="A1316">
        <v>6347</v>
      </c>
      <c r="B1316" s="1">
        <v>2262</v>
      </c>
      <c r="C1316">
        <f ca="1" t="shared" si="125"/>
        <v>1590</v>
      </c>
      <c r="D1316">
        <f ca="1" t="shared" si="126"/>
        <v>1033</v>
      </c>
      <c r="E1316">
        <f ca="1" t="shared" si="127"/>
        <v>1628.33333333333</v>
      </c>
      <c r="F1316">
        <v>12.0157483578622</v>
      </c>
      <c r="G1316" t="s">
        <v>160</v>
      </c>
      <c r="H1316" s="1">
        <v>7.56</v>
      </c>
      <c r="I1316">
        <f ca="1" t="shared" si="128"/>
        <v>0.00133413405136594</v>
      </c>
      <c r="K1316">
        <f ca="1" t="shared" si="129"/>
        <v>0.378667067025683</v>
      </c>
      <c r="L1316" t="str">
        <f ca="1" t="shared" si="130"/>
        <v>MEDIUM</v>
      </c>
    </row>
    <row r="1317" spans="1:12">
      <c r="A1317">
        <v>2796</v>
      </c>
      <c r="B1317" s="1">
        <v>29952</v>
      </c>
      <c r="C1317">
        <f ca="1" t="shared" si="125"/>
        <v>28739</v>
      </c>
      <c r="D1317">
        <f ca="1" t="shared" si="126"/>
        <v>27389</v>
      </c>
      <c r="E1317">
        <f ca="1" t="shared" si="127"/>
        <v>28693.3333333333</v>
      </c>
      <c r="F1317">
        <v>13.0157483578622</v>
      </c>
      <c r="G1317" t="s">
        <v>40</v>
      </c>
      <c r="H1317" s="1">
        <v>7.56</v>
      </c>
      <c r="I1317">
        <f ca="1" t="shared" si="128"/>
        <v>0.0254492307345044</v>
      </c>
      <c r="K1317">
        <f ca="1" t="shared" si="129"/>
        <v>0.390724615367252</v>
      </c>
      <c r="L1317" t="str">
        <f ca="1" t="shared" si="130"/>
        <v>MEDIUM</v>
      </c>
    </row>
    <row r="1318" spans="1:12">
      <c r="A1318">
        <v>4744</v>
      </c>
      <c r="B1318" s="1">
        <v>7279</v>
      </c>
      <c r="C1318">
        <f ca="1" t="shared" si="125"/>
        <v>9205</v>
      </c>
      <c r="D1318">
        <f ca="1" t="shared" si="126"/>
        <v>5209</v>
      </c>
      <c r="E1318">
        <f ca="1" t="shared" si="127"/>
        <v>7231</v>
      </c>
      <c r="F1318">
        <v>14.0157483578622</v>
      </c>
      <c r="G1318" t="s">
        <v>55</v>
      </c>
      <c r="H1318" s="1">
        <v>7.56</v>
      </c>
      <c r="I1318">
        <f ca="1" t="shared" si="128"/>
        <v>0.00632614766119648</v>
      </c>
      <c r="K1318">
        <f ca="1" t="shared" si="129"/>
        <v>0.381163073830598</v>
      </c>
      <c r="L1318" t="str">
        <f ca="1" t="shared" si="130"/>
        <v>MEDIUM</v>
      </c>
    </row>
    <row r="1319" spans="1:12">
      <c r="A1319">
        <v>2356</v>
      </c>
      <c r="B1319" s="1">
        <v>8070</v>
      </c>
      <c r="C1319">
        <f ca="1" t="shared" si="125"/>
        <v>9853</v>
      </c>
      <c r="D1319">
        <f ca="1" t="shared" si="126"/>
        <v>10311</v>
      </c>
      <c r="E1319">
        <f ca="1" t="shared" si="127"/>
        <v>9411.33333333333</v>
      </c>
      <c r="F1319">
        <v>15.0157483578622</v>
      </c>
      <c r="G1319" t="s">
        <v>40</v>
      </c>
      <c r="H1319" s="1">
        <v>7.56</v>
      </c>
      <c r="I1319">
        <f ca="1" t="shared" si="128"/>
        <v>0.00826883929743527</v>
      </c>
      <c r="K1319">
        <f ca="1" t="shared" si="129"/>
        <v>0.382134419648718</v>
      </c>
      <c r="L1319" t="str">
        <f ca="1" t="shared" si="130"/>
        <v>MEDIUM</v>
      </c>
    </row>
    <row r="1320" spans="1:12">
      <c r="A1320">
        <v>539</v>
      </c>
      <c r="B1320" s="1">
        <v>99463</v>
      </c>
      <c r="C1320">
        <f ca="1" t="shared" si="125"/>
        <v>76767</v>
      </c>
      <c r="D1320">
        <f ca="1" t="shared" si="126"/>
        <v>80742</v>
      </c>
      <c r="E1320">
        <f ca="1" t="shared" si="127"/>
        <v>85657.3333333333</v>
      </c>
      <c r="F1320">
        <v>16.0157483578622</v>
      </c>
      <c r="G1320" t="s">
        <v>83</v>
      </c>
      <c r="H1320" s="1">
        <v>7.56</v>
      </c>
      <c r="I1320">
        <f ca="1" t="shared" si="128"/>
        <v>0.0762045371249827</v>
      </c>
      <c r="K1320">
        <f ca="1" t="shared" si="129"/>
        <v>0.416102268562491</v>
      </c>
      <c r="L1320" t="str">
        <f ca="1" t="shared" si="130"/>
        <v>MEDIUM</v>
      </c>
    </row>
    <row r="1321" spans="1:12">
      <c r="A1321">
        <v>1854</v>
      </c>
      <c r="B1321" s="1">
        <v>14891</v>
      </c>
      <c r="C1321">
        <f ca="1" t="shared" si="125"/>
        <v>10306</v>
      </c>
      <c r="D1321">
        <f ca="1" t="shared" si="126"/>
        <v>9792</v>
      </c>
      <c r="E1321">
        <f ca="1" t="shared" si="127"/>
        <v>11663</v>
      </c>
      <c r="F1321">
        <v>17.0157483578622</v>
      </c>
      <c r="G1321" t="s">
        <v>48</v>
      </c>
      <c r="H1321" s="1">
        <v>7.56</v>
      </c>
      <c r="I1321">
        <f ca="1" t="shared" si="128"/>
        <v>0.0102750894125236</v>
      </c>
      <c r="K1321">
        <f ca="1" t="shared" si="129"/>
        <v>0.383137544706262</v>
      </c>
      <c r="L1321" t="str">
        <f ca="1" t="shared" si="130"/>
        <v>MEDIUM</v>
      </c>
    </row>
    <row r="1322" spans="1:12">
      <c r="A1322">
        <v>6501</v>
      </c>
      <c r="B1322" s="1">
        <v>2048</v>
      </c>
      <c r="C1322">
        <f ca="1" t="shared" si="125"/>
        <v>1219</v>
      </c>
      <c r="D1322">
        <f ca="1" t="shared" si="126"/>
        <v>1552</v>
      </c>
      <c r="E1322">
        <f ca="1" t="shared" si="127"/>
        <v>1606.33333333333</v>
      </c>
      <c r="F1322">
        <v>18.0157483578622</v>
      </c>
      <c r="G1322" t="s">
        <v>40</v>
      </c>
      <c r="H1322" s="1">
        <v>7.56</v>
      </c>
      <c r="I1322">
        <f ca="1" t="shared" si="128"/>
        <v>0.00131453190368336</v>
      </c>
      <c r="K1322">
        <f ca="1" t="shared" si="129"/>
        <v>0.378657265951842</v>
      </c>
      <c r="L1322" t="str">
        <f ca="1" t="shared" si="130"/>
        <v>MEDIUM</v>
      </c>
    </row>
    <row r="1323" spans="1:12">
      <c r="A1323">
        <v>2499</v>
      </c>
      <c r="B1323" s="1">
        <v>11325</v>
      </c>
      <c r="C1323">
        <f ca="1" t="shared" si="125"/>
        <v>12120</v>
      </c>
      <c r="D1323">
        <f ca="1" t="shared" si="126"/>
        <v>13577</v>
      </c>
      <c r="E1323">
        <f ca="1" t="shared" si="127"/>
        <v>12340.6666666667</v>
      </c>
      <c r="F1323">
        <v>19.0157483578622</v>
      </c>
      <c r="G1323" t="s">
        <v>19</v>
      </c>
      <c r="H1323" s="1">
        <v>7.56</v>
      </c>
      <c r="I1323">
        <f ca="1" t="shared" si="128"/>
        <v>0.0108788949615946</v>
      </c>
      <c r="K1323">
        <f ca="1" t="shared" si="129"/>
        <v>0.383439447480797</v>
      </c>
      <c r="L1323" t="str">
        <f ca="1" t="shared" si="130"/>
        <v>MEDIUM</v>
      </c>
    </row>
    <row r="1324" spans="1:12">
      <c r="A1324">
        <v>7321</v>
      </c>
      <c r="B1324" s="1">
        <v>1113</v>
      </c>
      <c r="C1324">
        <f ca="1" t="shared" si="125"/>
        <v>673</v>
      </c>
      <c r="D1324">
        <f ca="1" t="shared" si="126"/>
        <v>464</v>
      </c>
      <c r="E1324">
        <f ca="1" t="shared" si="127"/>
        <v>750</v>
      </c>
      <c r="F1324">
        <v>20.0157483578622</v>
      </c>
      <c r="G1324" t="s">
        <v>163</v>
      </c>
      <c r="H1324" s="1">
        <v>7.56</v>
      </c>
      <c r="I1324">
        <f ca="1" t="shared" si="128"/>
        <v>0.000551533155250792</v>
      </c>
      <c r="K1324">
        <f ca="1" t="shared" si="129"/>
        <v>0.378275766577625</v>
      </c>
      <c r="L1324" t="str">
        <f ca="1" t="shared" si="130"/>
        <v>MEDIUM</v>
      </c>
    </row>
    <row r="1325" spans="1:12">
      <c r="A1325">
        <v>5148</v>
      </c>
      <c r="B1325" s="1">
        <v>16942</v>
      </c>
      <c r="C1325">
        <f ca="1" t="shared" si="125"/>
        <v>12679</v>
      </c>
      <c r="D1325">
        <f ca="1" t="shared" si="126"/>
        <v>13186</v>
      </c>
      <c r="E1325">
        <f ca="1" t="shared" si="127"/>
        <v>14269</v>
      </c>
      <c r="F1325">
        <v>21.0157483578622</v>
      </c>
      <c r="G1325" t="s">
        <v>282</v>
      </c>
      <c r="H1325" s="1">
        <v>7.56</v>
      </c>
      <c r="I1325">
        <f ca="1" t="shared" si="128"/>
        <v>0.0125970529061966</v>
      </c>
      <c r="K1325">
        <f ca="1" t="shared" si="129"/>
        <v>0.384298526453098</v>
      </c>
      <c r="L1325" t="str">
        <f ca="1" t="shared" si="130"/>
        <v>MEDIUM</v>
      </c>
    </row>
    <row r="1326" spans="1:12">
      <c r="A1326">
        <v>3858</v>
      </c>
      <c r="B1326" s="1">
        <v>11233</v>
      </c>
      <c r="C1326">
        <f ca="1" t="shared" si="125"/>
        <v>10075</v>
      </c>
      <c r="D1326">
        <f ca="1" t="shared" si="126"/>
        <v>7889</v>
      </c>
      <c r="E1326">
        <f ca="1" t="shared" si="127"/>
        <v>9732.33333333333</v>
      </c>
      <c r="F1326">
        <v>22.0157483578622</v>
      </c>
      <c r="G1326" t="s">
        <v>157</v>
      </c>
      <c r="H1326" s="1">
        <v>7.56</v>
      </c>
      <c r="I1326">
        <f ca="1" t="shared" si="128"/>
        <v>0.00855485245225838</v>
      </c>
      <c r="K1326">
        <f ca="1" t="shared" si="129"/>
        <v>0.382277426226129</v>
      </c>
      <c r="L1326" t="str">
        <f ca="1" t="shared" si="130"/>
        <v>MEDIUM</v>
      </c>
    </row>
    <row r="1327" spans="1:12">
      <c r="A1327">
        <v>4278</v>
      </c>
      <c r="B1327" s="1">
        <v>24664</v>
      </c>
      <c r="C1327">
        <f ca="1" t="shared" si="125"/>
        <v>19185</v>
      </c>
      <c r="D1327">
        <f ca="1" t="shared" si="126"/>
        <v>15273</v>
      </c>
      <c r="E1327">
        <f ca="1" t="shared" si="127"/>
        <v>19707.3333333333</v>
      </c>
      <c r="F1327">
        <v>23.0157483578622</v>
      </c>
      <c r="G1327" t="s">
        <v>100</v>
      </c>
      <c r="H1327" s="1">
        <v>7.56</v>
      </c>
      <c r="I1327">
        <f ca="1" t="shared" si="128"/>
        <v>0.017442644412883</v>
      </c>
      <c r="K1327">
        <f ca="1" t="shared" si="129"/>
        <v>0.386721322206442</v>
      </c>
      <c r="L1327" t="str">
        <f ca="1" t="shared" si="130"/>
        <v>MEDIUM</v>
      </c>
    </row>
    <row r="1328" spans="1:12">
      <c r="A1328">
        <v>1949</v>
      </c>
      <c r="B1328" s="1">
        <v>16484</v>
      </c>
      <c r="C1328">
        <f ca="1" t="shared" si="125"/>
        <v>18737</v>
      </c>
      <c r="D1328">
        <f ca="1" t="shared" si="126"/>
        <v>21042</v>
      </c>
      <c r="E1328">
        <f ca="1" t="shared" si="127"/>
        <v>18754.3333333333</v>
      </c>
      <c r="F1328">
        <v>24.0157483578622</v>
      </c>
      <c r="G1328" t="s">
        <v>23</v>
      </c>
      <c r="H1328" s="1">
        <v>7.56</v>
      </c>
      <c r="I1328">
        <f ca="1" t="shared" si="128"/>
        <v>0.0165935150155421</v>
      </c>
      <c r="K1328">
        <f ca="1" t="shared" si="129"/>
        <v>0.386296757507771</v>
      </c>
      <c r="L1328" t="str">
        <f ca="1" t="shared" si="130"/>
        <v>MEDIUM</v>
      </c>
    </row>
    <row r="1329" spans="1:12">
      <c r="A1329">
        <v>3200</v>
      </c>
      <c r="B1329" s="1">
        <v>2740</v>
      </c>
      <c r="C1329">
        <f ca="1" t="shared" si="125"/>
        <v>2039</v>
      </c>
      <c r="D1329">
        <f ca="1" t="shared" si="126"/>
        <v>1266</v>
      </c>
      <c r="E1329">
        <f ca="1" t="shared" si="127"/>
        <v>2015</v>
      </c>
      <c r="F1329">
        <v>25.0157483578622</v>
      </c>
      <c r="G1329" t="s">
        <v>73</v>
      </c>
      <c r="H1329" s="1">
        <v>7.56</v>
      </c>
      <c r="I1329">
        <f ca="1" t="shared" si="128"/>
        <v>0.00167865664699918</v>
      </c>
      <c r="K1329">
        <f ca="1" t="shared" si="129"/>
        <v>0.3788393283235</v>
      </c>
      <c r="L1329" t="str">
        <f ca="1" t="shared" si="130"/>
        <v>MEDIUM</v>
      </c>
    </row>
    <row r="1330" spans="1:12">
      <c r="A1330">
        <v>1602</v>
      </c>
      <c r="B1330" s="1">
        <v>38176</v>
      </c>
      <c r="C1330">
        <f ca="1" t="shared" si="125"/>
        <v>46060</v>
      </c>
      <c r="D1330">
        <f ca="1" t="shared" si="126"/>
        <v>54443</v>
      </c>
      <c r="E1330">
        <f ca="1" t="shared" si="127"/>
        <v>46226.3333333333</v>
      </c>
      <c r="F1330">
        <v>26.0157483578622</v>
      </c>
      <c r="G1330" t="s">
        <v>179</v>
      </c>
      <c r="H1330" s="1">
        <v>7.56</v>
      </c>
      <c r="I1330">
        <f ca="1" t="shared" si="128"/>
        <v>0.0410712514308083</v>
      </c>
      <c r="K1330">
        <f ca="1" t="shared" si="129"/>
        <v>0.398535625715404</v>
      </c>
      <c r="L1330" t="str">
        <f ca="1" t="shared" si="130"/>
        <v>MEDIUM</v>
      </c>
    </row>
    <row r="1331" spans="1:12">
      <c r="A1331">
        <v>1327</v>
      </c>
      <c r="B1331" s="1">
        <v>35634</v>
      </c>
      <c r="C1331">
        <f ca="1" t="shared" si="125"/>
        <v>44463</v>
      </c>
      <c r="D1331">
        <f ca="1" t="shared" si="126"/>
        <v>22239</v>
      </c>
      <c r="E1331">
        <f ca="1" t="shared" si="127"/>
        <v>34112</v>
      </c>
      <c r="F1331">
        <v>27.0157483578622</v>
      </c>
      <c r="G1331" t="s">
        <v>46</v>
      </c>
      <c r="H1331" s="1">
        <v>7.56</v>
      </c>
      <c r="I1331">
        <f ca="1" t="shared" si="128"/>
        <v>0.0302772991091715</v>
      </c>
      <c r="K1331">
        <f ca="1" t="shared" si="129"/>
        <v>0.393138649554586</v>
      </c>
      <c r="L1331" t="str">
        <f ca="1" t="shared" si="130"/>
        <v>MEDIUM</v>
      </c>
    </row>
    <row r="1332" spans="1:12">
      <c r="A1332">
        <v>1218</v>
      </c>
      <c r="B1332" s="1">
        <v>50384</v>
      </c>
      <c r="C1332">
        <f ca="1" t="shared" si="125"/>
        <v>52881</v>
      </c>
      <c r="D1332">
        <f ca="1" t="shared" si="126"/>
        <v>48811</v>
      </c>
      <c r="E1332">
        <f ca="1" t="shared" si="127"/>
        <v>50692</v>
      </c>
      <c r="F1332">
        <v>28.0157483578622</v>
      </c>
      <c r="G1332" t="s">
        <v>99</v>
      </c>
      <c r="H1332" s="1">
        <v>7.56</v>
      </c>
      <c r="I1332">
        <f ca="1" t="shared" si="128"/>
        <v>0.0450501904081345</v>
      </c>
      <c r="K1332">
        <f ca="1" t="shared" si="129"/>
        <v>0.400525095204067</v>
      </c>
      <c r="L1332" t="str">
        <f ca="1" t="shared" si="130"/>
        <v>MEDIUM</v>
      </c>
    </row>
    <row r="1333" spans="1:12">
      <c r="A1333">
        <v>2229</v>
      </c>
      <c r="B1333" s="1">
        <v>37609</v>
      </c>
      <c r="C1333">
        <f ca="1" t="shared" si="125"/>
        <v>20826</v>
      </c>
      <c r="D1333">
        <f ca="1" t="shared" si="126"/>
        <v>24464</v>
      </c>
      <c r="E1333">
        <f ca="1" t="shared" si="127"/>
        <v>27633</v>
      </c>
      <c r="F1333">
        <v>29.0157483578622</v>
      </c>
      <c r="G1333" t="s">
        <v>47</v>
      </c>
      <c r="H1333" s="1">
        <v>7.56</v>
      </c>
      <c r="I1333">
        <f ca="1" t="shared" si="128"/>
        <v>0.0245044666166515</v>
      </c>
      <c r="K1333">
        <f ca="1" t="shared" si="129"/>
        <v>0.390252233308326</v>
      </c>
      <c r="L1333" t="str">
        <f ca="1" t="shared" si="130"/>
        <v>MEDIUM</v>
      </c>
    </row>
    <row r="1334" spans="1:12">
      <c r="A1334">
        <v>6111</v>
      </c>
      <c r="B1334" s="1">
        <v>2587</v>
      </c>
      <c r="C1334">
        <f ca="1" t="shared" si="125"/>
        <v>2880</v>
      </c>
      <c r="D1334">
        <f ca="1" t="shared" si="126"/>
        <v>2551</v>
      </c>
      <c r="E1334">
        <f ca="1" t="shared" si="127"/>
        <v>2672.66666666667</v>
      </c>
      <c r="F1334">
        <v>30.0157483578622</v>
      </c>
      <c r="G1334" t="s">
        <v>191</v>
      </c>
      <c r="H1334" s="1">
        <v>7.56</v>
      </c>
      <c r="I1334">
        <f ca="1" t="shared" si="128"/>
        <v>0.00226464206181329</v>
      </c>
      <c r="K1334">
        <f ca="1" t="shared" si="129"/>
        <v>0.379132321030907</v>
      </c>
      <c r="L1334" t="str">
        <f ca="1" t="shared" si="130"/>
        <v>MEDIUM</v>
      </c>
    </row>
    <row r="1335" spans="1:12">
      <c r="A1335">
        <v>1266</v>
      </c>
      <c r="B1335" s="1">
        <v>51004</v>
      </c>
      <c r="C1335">
        <f ca="1" t="shared" si="125"/>
        <v>30041</v>
      </c>
      <c r="D1335">
        <f ca="1" t="shared" si="126"/>
        <v>38585</v>
      </c>
      <c r="E1335">
        <f ca="1" t="shared" si="127"/>
        <v>39876.6666666667</v>
      </c>
      <c r="F1335">
        <v>31.0157483578622</v>
      </c>
      <c r="G1335" t="s">
        <v>283</v>
      </c>
      <c r="H1335" s="1">
        <v>7.56</v>
      </c>
      <c r="I1335">
        <f ca="1" t="shared" si="128"/>
        <v>0.0354136558064828</v>
      </c>
      <c r="K1335">
        <f ca="1" t="shared" si="129"/>
        <v>0.395706827903241</v>
      </c>
      <c r="L1335" t="str">
        <f ca="1" t="shared" si="130"/>
        <v>MEDIUM</v>
      </c>
    </row>
    <row r="1336" spans="1:12">
      <c r="A1336">
        <v>3205</v>
      </c>
      <c r="B1336" s="1">
        <v>8630</v>
      </c>
      <c r="C1336">
        <f ca="1" t="shared" si="125"/>
        <v>5725</v>
      </c>
      <c r="D1336">
        <f ca="1" t="shared" si="126"/>
        <v>4389</v>
      </c>
      <c r="E1336">
        <f ca="1" t="shared" si="127"/>
        <v>6248</v>
      </c>
      <c r="F1336">
        <v>32.0157483578622</v>
      </c>
      <c r="G1336" t="s">
        <v>19</v>
      </c>
      <c r="H1336" s="1">
        <v>7.56</v>
      </c>
      <c r="I1336">
        <f ca="1" t="shared" si="128"/>
        <v>0.00545028806247026</v>
      </c>
      <c r="K1336">
        <f ca="1" t="shared" si="129"/>
        <v>0.380725144031235</v>
      </c>
      <c r="L1336" t="str">
        <f ca="1" t="shared" si="130"/>
        <v>MEDIUM</v>
      </c>
    </row>
    <row r="1337" spans="1:12">
      <c r="A1337">
        <v>1825</v>
      </c>
      <c r="B1337" s="1">
        <v>37763</v>
      </c>
      <c r="C1337">
        <f ca="1" t="shared" si="125"/>
        <v>27136</v>
      </c>
      <c r="D1337">
        <f ca="1" t="shared" si="126"/>
        <v>20284</v>
      </c>
      <c r="E1337">
        <f ca="1" t="shared" si="127"/>
        <v>28394.3333333333</v>
      </c>
      <c r="F1337">
        <v>33.0157483578622</v>
      </c>
      <c r="G1337" t="s">
        <v>13</v>
      </c>
      <c r="H1337" s="1">
        <v>7.55</v>
      </c>
      <c r="I1337">
        <f ca="1" t="shared" si="128"/>
        <v>0.0251828197273638</v>
      </c>
      <c r="K1337">
        <f ca="1" t="shared" si="129"/>
        <v>0.390091409863682</v>
      </c>
      <c r="L1337" t="str">
        <f ca="1" t="shared" si="130"/>
        <v>MEDIUM</v>
      </c>
    </row>
    <row r="1338" spans="1:12">
      <c r="A1338">
        <v>1838</v>
      </c>
      <c r="B1338" s="1">
        <v>84708</v>
      </c>
      <c r="C1338">
        <f ca="1" t="shared" si="125"/>
        <v>104852</v>
      </c>
      <c r="D1338">
        <f ca="1" t="shared" si="126"/>
        <v>129629</v>
      </c>
      <c r="E1338">
        <f ca="1" t="shared" si="127"/>
        <v>106396.333333333</v>
      </c>
      <c r="F1338">
        <v>34.0157483578622</v>
      </c>
      <c r="G1338" t="s">
        <v>47</v>
      </c>
      <c r="H1338" s="1">
        <v>7.55</v>
      </c>
      <c r="I1338">
        <f ca="1" t="shared" si="128"/>
        <v>0.0946831253426663</v>
      </c>
      <c r="K1338">
        <f ca="1" t="shared" si="129"/>
        <v>0.424841562671333</v>
      </c>
      <c r="L1338" t="str">
        <f ca="1" t="shared" si="130"/>
        <v>MEDIUM</v>
      </c>
    </row>
    <row r="1339" spans="1:12">
      <c r="A1339">
        <v>1241</v>
      </c>
      <c r="B1339" s="1">
        <v>241513</v>
      </c>
      <c r="C1339">
        <f ca="1" t="shared" si="125"/>
        <v>231051</v>
      </c>
      <c r="D1339">
        <f ca="1" t="shared" si="126"/>
        <v>249981</v>
      </c>
      <c r="E1339">
        <f ca="1" t="shared" si="127"/>
        <v>240848.333333333</v>
      </c>
      <c r="F1339">
        <v>35.0157483578622</v>
      </c>
      <c r="G1339" t="s">
        <v>59</v>
      </c>
      <c r="H1339" s="1">
        <v>7.55</v>
      </c>
      <c r="I1339">
        <f ca="1" t="shared" si="128"/>
        <v>0.214480759898045</v>
      </c>
      <c r="K1339">
        <f ca="1" t="shared" si="129"/>
        <v>0.484740379949023</v>
      </c>
      <c r="L1339" t="str">
        <f ca="1" t="shared" si="130"/>
        <v>HIGH</v>
      </c>
    </row>
    <row r="1340" spans="1:12">
      <c r="A1340">
        <v>1379</v>
      </c>
      <c r="B1340" s="1">
        <v>25484</v>
      </c>
      <c r="C1340">
        <f ca="1" t="shared" si="125"/>
        <v>26271</v>
      </c>
      <c r="D1340">
        <f ca="1" t="shared" si="126"/>
        <v>31120</v>
      </c>
      <c r="E1340">
        <f ca="1" t="shared" si="127"/>
        <v>27625</v>
      </c>
      <c r="F1340">
        <v>36.0157483578622</v>
      </c>
      <c r="G1340" t="s">
        <v>19</v>
      </c>
      <c r="H1340" s="1">
        <v>7.56</v>
      </c>
      <c r="I1340">
        <f ca="1" t="shared" si="128"/>
        <v>0.0244973385629487</v>
      </c>
      <c r="K1340">
        <f ca="1" t="shared" si="129"/>
        <v>0.390248669281474</v>
      </c>
      <c r="L1340" t="str">
        <f ca="1" t="shared" si="130"/>
        <v>MEDIUM</v>
      </c>
    </row>
    <row r="1341" spans="1:12">
      <c r="A1341">
        <v>5027</v>
      </c>
      <c r="B1341" s="1">
        <v>2881</v>
      </c>
      <c r="C1341">
        <f ca="1" t="shared" si="125"/>
        <v>3599</v>
      </c>
      <c r="D1341">
        <f ca="1" t="shared" si="126"/>
        <v>3558</v>
      </c>
      <c r="E1341">
        <f ca="1" t="shared" si="127"/>
        <v>3346</v>
      </c>
      <c r="F1341">
        <v>37.0157483578622</v>
      </c>
      <c r="G1341" t="s">
        <v>102</v>
      </c>
      <c r="H1341" s="1">
        <v>7.55</v>
      </c>
      <c r="I1341">
        <f ca="1" t="shared" si="128"/>
        <v>0.00286458658179531</v>
      </c>
      <c r="K1341">
        <f ca="1" t="shared" si="129"/>
        <v>0.378932293290898</v>
      </c>
      <c r="L1341" t="str">
        <f ca="1" t="shared" si="130"/>
        <v>MEDIUM</v>
      </c>
    </row>
    <row r="1342" spans="1:12">
      <c r="A1342">
        <v>1418</v>
      </c>
      <c r="B1342" s="1">
        <v>39669</v>
      </c>
      <c r="C1342">
        <f ca="1" t="shared" si="125"/>
        <v>41437</v>
      </c>
      <c r="D1342">
        <f ca="1" t="shared" si="126"/>
        <v>49411</v>
      </c>
      <c r="E1342">
        <f ca="1" t="shared" si="127"/>
        <v>43505.6666666667</v>
      </c>
      <c r="F1342">
        <v>38.0157483578622</v>
      </c>
      <c r="G1342" t="s">
        <v>57</v>
      </c>
      <c r="H1342" s="1">
        <v>7.55</v>
      </c>
      <c r="I1342">
        <f ca="1" t="shared" si="128"/>
        <v>0.0386471191673958</v>
      </c>
      <c r="K1342">
        <f ca="1" t="shared" si="129"/>
        <v>0.396823559583698</v>
      </c>
      <c r="L1342" t="str">
        <f ca="1" t="shared" si="130"/>
        <v>MEDIUM</v>
      </c>
    </row>
    <row r="1343" spans="1:12">
      <c r="A1343">
        <v>1259</v>
      </c>
      <c r="B1343" s="1">
        <v>122271</v>
      </c>
      <c r="C1343">
        <f ca="1" t="shared" si="125"/>
        <v>123073</v>
      </c>
      <c r="D1343">
        <f ca="1" t="shared" si="126"/>
        <v>135532</v>
      </c>
      <c r="E1343">
        <f ca="1" t="shared" si="127"/>
        <v>126958.666666667</v>
      </c>
      <c r="F1343">
        <v>39.0157483578622</v>
      </c>
      <c r="G1343" t="s">
        <v>40</v>
      </c>
      <c r="H1343" s="1">
        <v>7.55</v>
      </c>
      <c r="I1343">
        <f ca="1" t="shared" si="128"/>
        <v>0.113004302374414</v>
      </c>
      <c r="K1343">
        <f ca="1" t="shared" si="129"/>
        <v>0.434002151187207</v>
      </c>
      <c r="L1343" t="str">
        <f ca="1" t="shared" si="130"/>
        <v>MEDIUM</v>
      </c>
    </row>
    <row r="1344" spans="1:12">
      <c r="A1344">
        <v>1658</v>
      </c>
      <c r="B1344" s="1">
        <v>68328</v>
      </c>
      <c r="C1344">
        <f ca="1" t="shared" si="125"/>
        <v>42822</v>
      </c>
      <c r="D1344">
        <f ca="1" t="shared" si="126"/>
        <v>29635</v>
      </c>
      <c r="E1344">
        <f ca="1" t="shared" si="127"/>
        <v>46928.3333333333</v>
      </c>
      <c r="F1344">
        <v>40.0157483578622</v>
      </c>
      <c r="G1344" t="s">
        <v>284</v>
      </c>
      <c r="H1344" s="1">
        <v>7.55</v>
      </c>
      <c r="I1344">
        <f ca="1" t="shared" si="128"/>
        <v>0.0416967381432252</v>
      </c>
      <c r="K1344">
        <f ca="1" t="shared" si="129"/>
        <v>0.398348369071613</v>
      </c>
      <c r="L1344" t="str">
        <f ca="1" t="shared" si="130"/>
        <v>MEDIUM</v>
      </c>
    </row>
    <row r="1345" spans="1:12">
      <c r="A1345">
        <v>1315</v>
      </c>
      <c r="B1345" s="1">
        <v>41051</v>
      </c>
      <c r="C1345">
        <f ca="1" t="shared" si="125"/>
        <v>21154</v>
      </c>
      <c r="D1345">
        <f ca="1" t="shared" si="126"/>
        <v>12990</v>
      </c>
      <c r="E1345">
        <f ca="1" t="shared" si="127"/>
        <v>25065</v>
      </c>
      <c r="F1345">
        <v>41.0157483578622</v>
      </c>
      <c r="G1345" t="s">
        <v>110</v>
      </c>
      <c r="H1345" s="1">
        <v>7.55</v>
      </c>
      <c r="I1345">
        <f ca="1" t="shared" si="128"/>
        <v>0.0222163613780666</v>
      </c>
      <c r="K1345">
        <f ca="1" t="shared" si="129"/>
        <v>0.388608180689033</v>
      </c>
      <c r="L1345" t="str">
        <f ca="1" t="shared" si="130"/>
        <v>MEDIUM</v>
      </c>
    </row>
    <row r="1346" spans="1:12">
      <c r="A1346">
        <v>778</v>
      </c>
      <c r="B1346" s="1">
        <v>9125</v>
      </c>
      <c r="C1346">
        <f ca="1" t="shared" si="125"/>
        <v>7276</v>
      </c>
      <c r="D1346">
        <f ca="1" t="shared" si="126"/>
        <v>8754</v>
      </c>
      <c r="E1346">
        <f ca="1" t="shared" si="127"/>
        <v>8385</v>
      </c>
      <c r="F1346">
        <v>42.0157483578622</v>
      </c>
      <c r="G1346" t="s">
        <v>100</v>
      </c>
      <c r="H1346" s="1">
        <v>7.55</v>
      </c>
      <c r="I1346">
        <f ca="1" t="shared" si="128"/>
        <v>0.00735436940781912</v>
      </c>
      <c r="K1346">
        <f ca="1" t="shared" si="129"/>
        <v>0.38117718470391</v>
      </c>
      <c r="L1346" t="str">
        <f ca="1" t="shared" si="130"/>
        <v>MEDIUM</v>
      </c>
    </row>
    <row r="1347" spans="1:12">
      <c r="A1347">
        <v>760</v>
      </c>
      <c r="B1347" s="1">
        <v>25423</v>
      </c>
      <c r="C1347">
        <f ca="1" t="shared" si="125"/>
        <v>19332</v>
      </c>
      <c r="D1347">
        <f ca="1" t="shared" si="126"/>
        <v>12999</v>
      </c>
      <c r="E1347">
        <f ca="1" t="shared" si="127"/>
        <v>19251.3333333333</v>
      </c>
      <c r="F1347">
        <v>43.0157483578622</v>
      </c>
      <c r="G1347" t="s">
        <v>77</v>
      </c>
      <c r="H1347" s="1">
        <v>7.55</v>
      </c>
      <c r="I1347">
        <f ca="1" t="shared" si="128"/>
        <v>0.0170363453518259</v>
      </c>
      <c r="K1347">
        <f ca="1" t="shared" si="129"/>
        <v>0.386018172675913</v>
      </c>
      <c r="L1347" t="str">
        <f ca="1" t="shared" si="130"/>
        <v>MEDIUM</v>
      </c>
    </row>
    <row r="1348" spans="1:12">
      <c r="A1348">
        <v>280</v>
      </c>
      <c r="B1348" s="1">
        <v>192433</v>
      </c>
      <c r="C1348">
        <f ca="1" t="shared" si="125"/>
        <v>193836</v>
      </c>
      <c r="D1348">
        <f ca="1" t="shared" si="126"/>
        <v>98737</v>
      </c>
      <c r="E1348">
        <f ca="1" t="shared" si="127"/>
        <v>161668.666666667</v>
      </c>
      <c r="F1348">
        <v>44.0157483578622</v>
      </c>
      <c r="G1348" t="s">
        <v>234</v>
      </c>
      <c r="H1348" s="1">
        <v>7.55</v>
      </c>
      <c r="I1348">
        <f ca="1" t="shared" si="128"/>
        <v>0.143931145377249</v>
      </c>
      <c r="K1348">
        <f ca="1" t="shared" si="129"/>
        <v>0.449465572688625</v>
      </c>
      <c r="L1348" t="str">
        <f ca="1" t="shared" si="130"/>
        <v>MEDIUM</v>
      </c>
    </row>
    <row r="1349" spans="1:12">
      <c r="A1349">
        <v>1626</v>
      </c>
      <c r="B1349" s="1">
        <v>106865</v>
      </c>
      <c r="C1349">
        <f ca="1" t="shared" si="125"/>
        <v>94960</v>
      </c>
      <c r="D1349">
        <f ca="1" t="shared" si="126"/>
        <v>115085</v>
      </c>
      <c r="E1349">
        <f ca="1" t="shared" si="127"/>
        <v>105636.666666667</v>
      </c>
      <c r="F1349">
        <v>45.0157483578622</v>
      </c>
      <c r="G1349" t="s">
        <v>19</v>
      </c>
      <c r="H1349" s="1">
        <v>7.55</v>
      </c>
      <c r="I1349">
        <f ca="1" t="shared" si="128"/>
        <v>0.0940062572431421</v>
      </c>
      <c r="K1349">
        <f ca="1" t="shared" si="129"/>
        <v>0.424503128621571</v>
      </c>
      <c r="L1349" t="str">
        <f ca="1" t="shared" si="130"/>
        <v>MEDIUM</v>
      </c>
    </row>
    <row r="1350" spans="1:12">
      <c r="A1350">
        <v>6031</v>
      </c>
      <c r="B1350" s="1">
        <v>513</v>
      </c>
      <c r="C1350">
        <f ca="1" t="shared" si="125"/>
        <v>367</v>
      </c>
      <c r="D1350">
        <f ca="1" t="shared" si="126"/>
        <v>450</v>
      </c>
      <c r="E1350">
        <f ca="1" t="shared" si="127"/>
        <v>443.333333333333</v>
      </c>
      <c r="F1350">
        <v>46.0157483578622</v>
      </c>
      <c r="G1350" t="s">
        <v>37</v>
      </c>
      <c r="H1350" s="1">
        <v>7.55</v>
      </c>
      <c r="I1350">
        <f ca="1" t="shared" si="128"/>
        <v>0.000278291096645122</v>
      </c>
      <c r="K1350">
        <f ca="1" t="shared" si="129"/>
        <v>0.377639145548323</v>
      </c>
      <c r="L1350" t="str">
        <f ca="1" t="shared" si="130"/>
        <v>MEDIUM</v>
      </c>
    </row>
    <row r="1351" spans="1:12">
      <c r="A1351">
        <v>1616</v>
      </c>
      <c r="B1351" s="1">
        <v>158041</v>
      </c>
      <c r="C1351">
        <f ca="1" t="shared" si="125"/>
        <v>176707</v>
      </c>
      <c r="D1351">
        <f ca="1" t="shared" si="126"/>
        <v>141628</v>
      </c>
      <c r="E1351">
        <f ca="1" t="shared" si="127"/>
        <v>158792</v>
      </c>
      <c r="F1351">
        <v>47.0157483578622</v>
      </c>
      <c r="G1351" t="s">
        <v>65</v>
      </c>
      <c r="H1351" s="1">
        <v>7.55</v>
      </c>
      <c r="I1351">
        <f ca="1" t="shared" si="128"/>
        <v>0.141368016066633</v>
      </c>
      <c r="K1351">
        <f ca="1" t="shared" si="129"/>
        <v>0.448184008033317</v>
      </c>
      <c r="L1351" t="str">
        <f ca="1" t="shared" si="130"/>
        <v>MEDIUM</v>
      </c>
    </row>
    <row r="1352" spans="1:12">
      <c r="A1352">
        <v>2047</v>
      </c>
      <c r="B1352" s="1">
        <v>51084</v>
      </c>
      <c r="C1352">
        <f ca="1" t="shared" si="125"/>
        <v>55843</v>
      </c>
      <c r="D1352">
        <f ca="1" t="shared" si="126"/>
        <v>52459</v>
      </c>
      <c r="E1352">
        <f ca="1" t="shared" si="127"/>
        <v>53128.6666666667</v>
      </c>
      <c r="F1352">
        <v>48.0157483578622</v>
      </c>
      <c r="G1352" t="s">
        <v>40</v>
      </c>
      <c r="H1352" s="1">
        <v>7.55</v>
      </c>
      <c r="I1352">
        <f ca="1" t="shared" si="128"/>
        <v>0.0472212767650991</v>
      </c>
      <c r="K1352">
        <f ca="1" t="shared" si="129"/>
        <v>0.40111063838255</v>
      </c>
      <c r="L1352" t="str">
        <f ca="1" t="shared" si="130"/>
        <v>MEDIUM</v>
      </c>
    </row>
    <row r="1353" spans="1:12">
      <c r="A1353">
        <v>1407</v>
      </c>
      <c r="B1353" s="1">
        <v>52752</v>
      </c>
      <c r="C1353">
        <f ca="1" t="shared" si="125"/>
        <v>47063</v>
      </c>
      <c r="D1353">
        <f ca="1" t="shared" si="126"/>
        <v>33428</v>
      </c>
      <c r="E1353">
        <f ca="1" t="shared" si="127"/>
        <v>44414.3333333333</v>
      </c>
      <c r="F1353">
        <v>49.0157483578622</v>
      </c>
      <c r="G1353" t="s">
        <v>65</v>
      </c>
      <c r="H1353" s="1">
        <v>7.55</v>
      </c>
      <c r="I1353">
        <f ca="1" t="shared" si="128"/>
        <v>0.0394567472671339</v>
      </c>
      <c r="K1353">
        <f ca="1" t="shared" si="129"/>
        <v>0.397228373633567</v>
      </c>
      <c r="L1353" t="str">
        <f ca="1" t="shared" si="130"/>
        <v>MEDIUM</v>
      </c>
    </row>
    <row r="1354" spans="1:12">
      <c r="A1354">
        <v>3728</v>
      </c>
      <c r="B1354" s="1">
        <v>8142</v>
      </c>
      <c r="C1354">
        <f ca="1" t="shared" si="125"/>
        <v>8906</v>
      </c>
      <c r="D1354">
        <f ca="1" t="shared" si="126"/>
        <v>10479</v>
      </c>
      <c r="E1354">
        <f ca="1" t="shared" si="127"/>
        <v>9175.66666666667</v>
      </c>
      <c r="F1354">
        <v>50.0157483578622</v>
      </c>
      <c r="G1354" t="s">
        <v>100</v>
      </c>
      <c r="H1354" s="1">
        <v>7.55</v>
      </c>
      <c r="I1354">
        <f ca="1" t="shared" si="128"/>
        <v>0.00805885871544156</v>
      </c>
      <c r="K1354">
        <f ca="1" t="shared" si="129"/>
        <v>0.381529429357721</v>
      </c>
      <c r="L1354" t="str">
        <f ca="1" t="shared" si="130"/>
        <v>MEDIUM</v>
      </c>
    </row>
    <row r="1355" spans="1:12">
      <c r="A1355">
        <v>102</v>
      </c>
      <c r="B1355" s="1">
        <v>234955</v>
      </c>
      <c r="C1355">
        <f ca="1" t="shared" si="125"/>
        <v>144804</v>
      </c>
      <c r="D1355">
        <f ca="1" t="shared" si="126"/>
        <v>125271</v>
      </c>
      <c r="E1355">
        <f ca="1" t="shared" si="127"/>
        <v>168343.333333333</v>
      </c>
      <c r="F1355">
        <v>51.0157483578622</v>
      </c>
      <c r="G1355" t="s">
        <v>158</v>
      </c>
      <c r="H1355" s="1">
        <v>7.55</v>
      </c>
      <c r="I1355">
        <f ca="1" t="shared" si="128"/>
        <v>0.149878318183249</v>
      </c>
      <c r="K1355">
        <f ca="1" t="shared" si="129"/>
        <v>0.452439159091625</v>
      </c>
      <c r="L1355" t="str">
        <f ca="1" t="shared" si="130"/>
        <v>HIGH</v>
      </c>
    </row>
    <row r="1356" spans="1:12">
      <c r="A1356">
        <v>3560</v>
      </c>
      <c r="B1356" s="1">
        <v>28462</v>
      </c>
      <c r="C1356">
        <f ca="1" t="shared" si="125"/>
        <v>20984</v>
      </c>
      <c r="D1356">
        <f ca="1" t="shared" si="126"/>
        <v>11861</v>
      </c>
      <c r="E1356">
        <f ca="1" t="shared" si="127"/>
        <v>20435.6666666667</v>
      </c>
      <c r="F1356">
        <v>52.0157483578622</v>
      </c>
      <c r="G1356" t="s">
        <v>86</v>
      </c>
      <c r="H1356" s="1">
        <v>7.55</v>
      </c>
      <c r="I1356">
        <f ca="1" t="shared" si="128"/>
        <v>0.0180915943020715</v>
      </c>
      <c r="K1356">
        <f ca="1" t="shared" si="129"/>
        <v>0.386545797151036</v>
      </c>
      <c r="L1356" t="str">
        <f ca="1" t="shared" si="130"/>
        <v>MEDIUM</v>
      </c>
    </row>
    <row r="1357" spans="1:12">
      <c r="A1357">
        <v>6216</v>
      </c>
      <c r="B1357" s="1">
        <v>2871</v>
      </c>
      <c r="C1357">
        <f ca="1" t="shared" si="125"/>
        <v>3024</v>
      </c>
      <c r="D1357">
        <f ca="1" t="shared" si="126"/>
        <v>1806</v>
      </c>
      <c r="E1357">
        <f ca="1" t="shared" si="127"/>
        <v>2567</v>
      </c>
      <c r="F1357">
        <v>53.0157483578622</v>
      </c>
      <c r="G1357" t="s">
        <v>118</v>
      </c>
      <c r="H1357" s="1">
        <v>7.55</v>
      </c>
      <c r="I1357">
        <f ca="1" t="shared" si="128"/>
        <v>0.00217049235248938</v>
      </c>
      <c r="K1357">
        <f ca="1" t="shared" si="129"/>
        <v>0.378585246176245</v>
      </c>
      <c r="L1357" t="str">
        <f ca="1" t="shared" si="130"/>
        <v>MEDIUM</v>
      </c>
    </row>
    <row r="1358" spans="1:12">
      <c r="A1358">
        <v>3765</v>
      </c>
      <c r="B1358" s="1">
        <v>6085</v>
      </c>
      <c r="C1358">
        <f ca="1" t="shared" si="125"/>
        <v>4254</v>
      </c>
      <c r="D1358">
        <f ca="1" t="shared" si="126"/>
        <v>5370</v>
      </c>
      <c r="E1358">
        <f ca="1" t="shared" si="127"/>
        <v>5236.33333333333</v>
      </c>
      <c r="F1358">
        <v>54.0157483578622</v>
      </c>
      <c r="G1358" t="s">
        <v>71</v>
      </c>
      <c r="H1358" s="1">
        <v>7.55</v>
      </c>
      <c r="I1358">
        <f ca="1" t="shared" si="128"/>
        <v>0.00454888627130917</v>
      </c>
      <c r="K1358">
        <f ca="1" t="shared" si="129"/>
        <v>0.379774443135655</v>
      </c>
      <c r="L1358" t="str">
        <f ca="1" t="shared" si="130"/>
        <v>MEDIUM</v>
      </c>
    </row>
    <row r="1359" spans="1:12">
      <c r="A1359">
        <v>6928</v>
      </c>
      <c r="B1359" s="1">
        <v>1846</v>
      </c>
      <c r="C1359">
        <f ca="1" t="shared" si="125"/>
        <v>1842</v>
      </c>
      <c r="D1359">
        <f ca="1" t="shared" si="126"/>
        <v>2077</v>
      </c>
      <c r="E1359">
        <f ca="1" t="shared" si="127"/>
        <v>1921.66666666667</v>
      </c>
      <c r="F1359">
        <v>55.0157483578622</v>
      </c>
      <c r="G1359" t="s">
        <v>40</v>
      </c>
      <c r="H1359" s="1">
        <v>7.55</v>
      </c>
      <c r="I1359">
        <f ca="1" t="shared" si="128"/>
        <v>0.00159549602046702</v>
      </c>
      <c r="K1359">
        <f ca="1" t="shared" si="129"/>
        <v>0.378297748010234</v>
      </c>
      <c r="L1359" t="str">
        <f ca="1" t="shared" si="130"/>
        <v>MEDIUM</v>
      </c>
    </row>
    <row r="1360" spans="1:12">
      <c r="A1360">
        <v>2502</v>
      </c>
      <c r="B1360" s="1">
        <v>16102</v>
      </c>
      <c r="C1360">
        <f ca="1" t="shared" si="125"/>
        <v>20241</v>
      </c>
      <c r="D1360">
        <f ca="1" t="shared" si="126"/>
        <v>16919</v>
      </c>
      <c r="E1360">
        <f ca="1" t="shared" si="127"/>
        <v>17754</v>
      </c>
      <c r="F1360">
        <v>56.0157483578622</v>
      </c>
      <c r="G1360" t="s">
        <v>16</v>
      </c>
      <c r="H1360" s="1">
        <v>7.55</v>
      </c>
      <c r="I1360">
        <f ca="1" t="shared" si="128"/>
        <v>0.0157022113004599</v>
      </c>
      <c r="K1360">
        <f ca="1" t="shared" si="129"/>
        <v>0.38535110565023</v>
      </c>
      <c r="L1360" t="str">
        <f ca="1" t="shared" si="130"/>
        <v>MEDIUM</v>
      </c>
    </row>
    <row r="1361" spans="1:12">
      <c r="A1361">
        <v>5016</v>
      </c>
      <c r="B1361" s="1">
        <v>9767</v>
      </c>
      <c r="C1361">
        <f ca="1" t="shared" si="125"/>
        <v>5121</v>
      </c>
      <c r="D1361">
        <f ca="1" t="shared" si="126"/>
        <v>3679</v>
      </c>
      <c r="E1361">
        <f ca="1" t="shared" si="127"/>
        <v>6189</v>
      </c>
      <c r="F1361">
        <v>57.0157483578622</v>
      </c>
      <c r="G1361" t="s">
        <v>19</v>
      </c>
      <c r="H1361" s="1">
        <v>7.56</v>
      </c>
      <c r="I1361">
        <f ca="1" t="shared" si="128"/>
        <v>0.00539771866641243</v>
      </c>
      <c r="K1361">
        <f ca="1" t="shared" si="129"/>
        <v>0.380698859333206</v>
      </c>
      <c r="L1361" t="str">
        <f ca="1" t="shared" si="130"/>
        <v>MEDIUM</v>
      </c>
    </row>
    <row r="1362" spans="1:12">
      <c r="A1362">
        <v>744</v>
      </c>
      <c r="B1362" s="1">
        <v>21306</v>
      </c>
      <c r="C1362">
        <f ca="1" t="shared" si="125"/>
        <v>24239</v>
      </c>
      <c r="D1362">
        <f ca="1" t="shared" si="126"/>
        <v>19600</v>
      </c>
      <c r="E1362">
        <f ca="1" t="shared" si="127"/>
        <v>21715</v>
      </c>
      <c r="F1362">
        <v>58.0157483578622</v>
      </c>
      <c r="G1362" t="s">
        <v>274</v>
      </c>
      <c r="H1362" s="1">
        <v>7.55</v>
      </c>
      <c r="I1362">
        <f ca="1" t="shared" si="128"/>
        <v>0.0192314888900373</v>
      </c>
      <c r="K1362">
        <f ca="1" t="shared" si="129"/>
        <v>0.387115744445019</v>
      </c>
      <c r="L1362" t="str">
        <f ca="1" t="shared" si="130"/>
        <v>MEDIUM</v>
      </c>
    </row>
    <row r="1363" spans="1:12">
      <c r="A1363">
        <v>552</v>
      </c>
      <c r="B1363" s="1">
        <v>179569</v>
      </c>
      <c r="C1363">
        <f ca="1" t="shared" si="125"/>
        <v>196613</v>
      </c>
      <c r="D1363">
        <f ca="1" t="shared" si="126"/>
        <v>113611</v>
      </c>
      <c r="E1363">
        <f ca="1" t="shared" si="127"/>
        <v>163264.333333333</v>
      </c>
      <c r="F1363">
        <v>59.0157483578622</v>
      </c>
      <c r="G1363" t="s">
        <v>80</v>
      </c>
      <c r="H1363" s="1">
        <v>7.55</v>
      </c>
      <c r="I1363">
        <f ca="1" t="shared" si="128"/>
        <v>0.145352895088712</v>
      </c>
      <c r="K1363">
        <f ca="1" t="shared" si="129"/>
        <v>0.450176447544356</v>
      </c>
      <c r="L1363" t="str">
        <f ca="1" t="shared" si="130"/>
        <v>HIGH</v>
      </c>
    </row>
    <row r="1364" spans="1:12">
      <c r="A1364">
        <v>1937</v>
      </c>
      <c r="B1364" s="1">
        <v>66751</v>
      </c>
      <c r="C1364">
        <f ca="1" t="shared" si="125"/>
        <v>76061</v>
      </c>
      <c r="D1364">
        <f ca="1" t="shared" si="126"/>
        <v>64913</v>
      </c>
      <c r="E1364">
        <f ca="1" t="shared" si="127"/>
        <v>69241.6666666667</v>
      </c>
      <c r="F1364">
        <v>60.0157483578622</v>
      </c>
      <c r="G1364" t="s">
        <v>182</v>
      </c>
      <c r="H1364" s="1">
        <v>7.55</v>
      </c>
      <c r="I1364">
        <f ca="1" t="shared" si="128"/>
        <v>0.0615780679291638</v>
      </c>
      <c r="K1364">
        <f ca="1" t="shared" si="129"/>
        <v>0.408289033964582</v>
      </c>
      <c r="L1364" t="str">
        <f ca="1" t="shared" si="130"/>
        <v>MEDIUM</v>
      </c>
    </row>
    <row r="1365" spans="1:12">
      <c r="A1365">
        <v>412</v>
      </c>
      <c r="B1365" s="1">
        <v>13456</v>
      </c>
      <c r="C1365">
        <f ca="1" t="shared" si="125"/>
        <v>8241</v>
      </c>
      <c r="D1365">
        <f ca="1" t="shared" si="126"/>
        <v>8164</v>
      </c>
      <c r="E1365">
        <f ca="1" t="shared" si="127"/>
        <v>9953.66666666667</v>
      </c>
      <c r="F1365">
        <v>61.0157483578622</v>
      </c>
      <c r="G1365" t="s">
        <v>94</v>
      </c>
      <c r="H1365" s="1">
        <v>7.55</v>
      </c>
      <c r="I1365">
        <f ca="1" t="shared" si="128"/>
        <v>0.00875206193803464</v>
      </c>
      <c r="K1365">
        <f ca="1" t="shared" si="129"/>
        <v>0.381876030969017</v>
      </c>
      <c r="L1365" t="str">
        <f ca="1" t="shared" si="130"/>
        <v>MEDIUM</v>
      </c>
    </row>
    <row r="1366" spans="1:12">
      <c r="A1366">
        <v>2006</v>
      </c>
      <c r="B1366" s="1">
        <v>65516</v>
      </c>
      <c r="C1366">
        <f ca="1" t="shared" si="125"/>
        <v>72695</v>
      </c>
      <c r="D1366">
        <f ca="1" t="shared" si="126"/>
        <v>50188</v>
      </c>
      <c r="E1366">
        <f ca="1" t="shared" si="127"/>
        <v>62799.6666666667</v>
      </c>
      <c r="F1366">
        <v>62.0157483578622</v>
      </c>
      <c r="G1366" t="s">
        <v>285</v>
      </c>
      <c r="H1366" s="1">
        <v>7.55</v>
      </c>
      <c r="I1366">
        <f ca="1" t="shared" si="128"/>
        <v>0.055838202685019</v>
      </c>
      <c r="K1366">
        <f ca="1" t="shared" si="129"/>
        <v>0.40541910134251</v>
      </c>
      <c r="L1366" t="str">
        <f ca="1" t="shared" si="130"/>
        <v>MEDIUM</v>
      </c>
    </row>
    <row r="1367" spans="1:12">
      <c r="A1367">
        <v>1802</v>
      </c>
      <c r="B1367" s="1">
        <v>10903</v>
      </c>
      <c r="C1367">
        <f ca="1" t="shared" si="125"/>
        <v>9607</v>
      </c>
      <c r="D1367">
        <f ca="1" t="shared" si="126"/>
        <v>8582</v>
      </c>
      <c r="E1367">
        <f ca="1" t="shared" si="127"/>
        <v>9697.33333333333</v>
      </c>
      <c r="F1367">
        <v>63.0157483578622</v>
      </c>
      <c r="G1367" t="s">
        <v>186</v>
      </c>
      <c r="H1367" s="1">
        <v>7.55</v>
      </c>
      <c r="I1367">
        <f ca="1" t="shared" si="128"/>
        <v>0.00852366721730882</v>
      </c>
      <c r="K1367">
        <f ca="1" t="shared" si="129"/>
        <v>0.381761833608654</v>
      </c>
      <c r="L1367" t="str">
        <f ca="1" t="shared" si="130"/>
        <v>MEDIUM</v>
      </c>
    </row>
    <row r="1368" spans="1:12">
      <c r="A1368">
        <v>266</v>
      </c>
      <c r="B1368" s="1">
        <v>14248</v>
      </c>
      <c r="C1368">
        <f ca="1" t="shared" si="125"/>
        <v>12499</v>
      </c>
      <c r="D1368">
        <f ca="1" t="shared" si="126"/>
        <v>15749</v>
      </c>
      <c r="E1368">
        <f ca="1" t="shared" si="127"/>
        <v>14165.3333333333</v>
      </c>
      <c r="F1368">
        <v>64.0157483578622</v>
      </c>
      <c r="G1368" t="s">
        <v>65</v>
      </c>
      <c r="H1368" s="1">
        <v>7.55</v>
      </c>
      <c r="I1368">
        <f ca="1" t="shared" si="128"/>
        <v>0.0125046852102984</v>
      </c>
      <c r="K1368">
        <f ca="1" t="shared" si="129"/>
        <v>0.383752342605149</v>
      </c>
      <c r="L1368" t="str">
        <f ca="1" t="shared" si="130"/>
        <v>MEDIUM</v>
      </c>
    </row>
    <row r="1369" spans="1:12">
      <c r="A1369">
        <v>1509</v>
      </c>
      <c r="B1369" s="1">
        <v>118644</v>
      </c>
      <c r="C1369">
        <f ca="1" t="shared" ref="C1369:C1432" si="131">CEILING(0.5*B1369+(1.3*B1369-0.5*B1369)*RAND(),1)</f>
        <v>112625</v>
      </c>
      <c r="D1369">
        <f ca="1" t="shared" ref="D1369:D1432" si="132">CEILING(0.5*C1369+(1.3*C1369-0.5*C1369)*RAND(),1)</f>
        <v>64053</v>
      </c>
      <c r="E1369">
        <f ca="1" t="shared" ref="E1369:E1432" si="133">AVERAGE(B1369:D1369)</f>
        <v>98440.6666666667</v>
      </c>
      <c r="F1369">
        <v>65.0157483578622</v>
      </c>
      <c r="G1369" t="s">
        <v>71</v>
      </c>
      <c r="H1369" s="1">
        <v>7.55</v>
      </c>
      <c r="I1369">
        <f ca="1" t="shared" ref="I1369:I1432" si="134">(E1369-$J$2)/($J$3-$J$2)</f>
        <v>0.0875945729375125</v>
      </c>
      <c r="K1369">
        <f ca="1" t="shared" ref="K1369:K1432" si="135">0.5*H1369/10+0.5*I1369</f>
        <v>0.421297286468756</v>
      </c>
      <c r="L1369" t="str">
        <f ca="1" t="shared" ref="L1369:L1432" si="136">IF(K1369&gt;0.45,"HIGH",IF(K1369&gt;0.35,"MEDIUM","LOW"))</f>
        <v>MEDIUM</v>
      </c>
    </row>
    <row r="1370" spans="1:12">
      <c r="A1370">
        <v>802</v>
      </c>
      <c r="B1370" s="1">
        <v>18013</v>
      </c>
      <c r="C1370">
        <f ca="1" t="shared" si="131"/>
        <v>10035</v>
      </c>
      <c r="D1370">
        <f ca="1" t="shared" si="132"/>
        <v>11174</v>
      </c>
      <c r="E1370">
        <f ca="1" t="shared" si="133"/>
        <v>13074</v>
      </c>
      <c r="F1370">
        <v>66.0157483578622</v>
      </c>
      <c r="G1370" t="s">
        <v>71</v>
      </c>
      <c r="H1370" s="1">
        <v>7.54</v>
      </c>
      <c r="I1370">
        <f ca="1" t="shared" si="134"/>
        <v>0.0115322998843473</v>
      </c>
      <c r="K1370">
        <f ca="1" t="shared" si="135"/>
        <v>0.382766149942174</v>
      </c>
      <c r="L1370" t="str">
        <f ca="1" t="shared" si="136"/>
        <v>MEDIUM</v>
      </c>
    </row>
    <row r="1371" spans="1:12">
      <c r="A1371">
        <v>1947</v>
      </c>
      <c r="B1371" s="1">
        <v>39041</v>
      </c>
      <c r="C1371">
        <f ca="1" t="shared" si="131"/>
        <v>45121</v>
      </c>
      <c r="D1371">
        <f ca="1" t="shared" si="132"/>
        <v>34228</v>
      </c>
      <c r="E1371">
        <f ca="1" t="shared" si="133"/>
        <v>39463.3333333333</v>
      </c>
      <c r="F1371">
        <v>67.0157483578622</v>
      </c>
      <c r="G1371" t="s">
        <v>286</v>
      </c>
      <c r="H1371" s="1">
        <v>7.54</v>
      </c>
      <c r="I1371">
        <f ca="1" t="shared" si="134"/>
        <v>0.0350453730318404</v>
      </c>
      <c r="K1371">
        <f ca="1" t="shared" si="135"/>
        <v>0.39452268651592</v>
      </c>
      <c r="L1371" t="str">
        <f ca="1" t="shared" si="136"/>
        <v>MEDIUM</v>
      </c>
    </row>
    <row r="1372" spans="1:12">
      <c r="A1372">
        <v>5</v>
      </c>
      <c r="B1372" s="1">
        <v>125051</v>
      </c>
      <c r="C1372">
        <f ca="1" t="shared" si="131"/>
        <v>84149</v>
      </c>
      <c r="D1372">
        <f ca="1" t="shared" si="132"/>
        <v>42686</v>
      </c>
      <c r="E1372">
        <f ca="1" t="shared" si="133"/>
        <v>83962</v>
      </c>
      <c r="F1372">
        <v>68.0157483578622</v>
      </c>
      <c r="G1372" t="s">
        <v>100</v>
      </c>
      <c r="H1372" s="1">
        <v>7.54</v>
      </c>
      <c r="I1372">
        <f ca="1" t="shared" si="134"/>
        <v>0.0746939837444735</v>
      </c>
      <c r="K1372">
        <f ca="1" t="shared" si="135"/>
        <v>0.414346991872237</v>
      </c>
      <c r="L1372" t="str">
        <f ca="1" t="shared" si="136"/>
        <v>MEDIUM</v>
      </c>
    </row>
    <row r="1373" spans="1:12">
      <c r="A1373">
        <v>6360</v>
      </c>
      <c r="B1373" s="1">
        <v>3201</v>
      </c>
      <c r="C1373">
        <f ca="1" t="shared" si="131"/>
        <v>2822</v>
      </c>
      <c r="D1373">
        <f ca="1" t="shared" si="132"/>
        <v>3069</v>
      </c>
      <c r="E1373">
        <f ca="1" t="shared" si="133"/>
        <v>3030.66666666667</v>
      </c>
      <c r="F1373">
        <v>69.0157483578622</v>
      </c>
      <c r="G1373" t="s">
        <v>287</v>
      </c>
      <c r="H1373" s="1">
        <v>7.54</v>
      </c>
      <c r="I1373">
        <f ca="1" t="shared" si="134"/>
        <v>0.00258362246501165</v>
      </c>
      <c r="K1373">
        <f ca="1" t="shared" si="135"/>
        <v>0.378291811232506</v>
      </c>
      <c r="L1373" t="str">
        <f ca="1" t="shared" si="136"/>
        <v>MEDIUM</v>
      </c>
    </row>
    <row r="1374" spans="1:12">
      <c r="A1374">
        <v>5293</v>
      </c>
      <c r="B1374" s="1">
        <v>15661</v>
      </c>
      <c r="C1374">
        <f ca="1" t="shared" si="131"/>
        <v>9525</v>
      </c>
      <c r="D1374">
        <f ca="1" t="shared" si="132"/>
        <v>10736</v>
      </c>
      <c r="E1374">
        <f ca="1" t="shared" si="133"/>
        <v>11974</v>
      </c>
      <c r="F1374">
        <v>70.0157483578622</v>
      </c>
      <c r="G1374" t="s">
        <v>43</v>
      </c>
      <c r="H1374" s="1">
        <v>7.54</v>
      </c>
      <c r="I1374">
        <f ca="1" t="shared" si="134"/>
        <v>0.0105521925002183</v>
      </c>
      <c r="K1374">
        <f ca="1" t="shared" si="135"/>
        <v>0.382276096250109</v>
      </c>
      <c r="L1374" t="str">
        <f ca="1" t="shared" si="136"/>
        <v>MEDIUM</v>
      </c>
    </row>
    <row r="1375" spans="1:12">
      <c r="A1375">
        <v>3389</v>
      </c>
      <c r="B1375" s="1">
        <v>7542</v>
      </c>
      <c r="C1375">
        <f ca="1" t="shared" si="131"/>
        <v>5752</v>
      </c>
      <c r="D1375">
        <f ca="1" t="shared" si="132"/>
        <v>2980</v>
      </c>
      <c r="E1375">
        <f ca="1" t="shared" si="133"/>
        <v>5424.66666666667</v>
      </c>
      <c r="F1375">
        <v>71.0157483578622</v>
      </c>
      <c r="G1375" t="s">
        <v>125</v>
      </c>
      <c r="H1375" s="1">
        <v>7.54</v>
      </c>
      <c r="I1375">
        <f ca="1" t="shared" si="134"/>
        <v>0.00471669253556156</v>
      </c>
      <c r="K1375">
        <f ca="1" t="shared" si="135"/>
        <v>0.379358346267781</v>
      </c>
      <c r="L1375" t="str">
        <f ca="1" t="shared" si="136"/>
        <v>MEDIUM</v>
      </c>
    </row>
    <row r="1376" spans="1:12">
      <c r="A1376">
        <v>190</v>
      </c>
      <c r="B1376" s="1">
        <v>301358</v>
      </c>
      <c r="C1376">
        <f ca="1" t="shared" si="131"/>
        <v>159713</v>
      </c>
      <c r="D1376">
        <f ca="1" t="shared" si="132"/>
        <v>98529</v>
      </c>
      <c r="E1376">
        <f ca="1" t="shared" si="133"/>
        <v>186533.333333333</v>
      </c>
      <c r="F1376">
        <v>72.0157483578622</v>
      </c>
      <c r="G1376" t="s">
        <v>284</v>
      </c>
      <c r="H1376" s="1">
        <v>7.54</v>
      </c>
      <c r="I1376">
        <f ca="1" t="shared" si="134"/>
        <v>0.166085730289892</v>
      </c>
      <c r="K1376">
        <f ca="1" t="shared" si="135"/>
        <v>0.460042865144946</v>
      </c>
      <c r="L1376" t="str">
        <f ca="1" t="shared" si="136"/>
        <v>HIGH</v>
      </c>
    </row>
    <row r="1377" spans="1:12">
      <c r="A1377">
        <v>6559</v>
      </c>
      <c r="B1377" s="1">
        <v>1651</v>
      </c>
      <c r="C1377">
        <f ca="1" t="shared" si="131"/>
        <v>1803</v>
      </c>
      <c r="D1377">
        <f ca="1" t="shared" si="132"/>
        <v>1670</v>
      </c>
      <c r="E1377">
        <f ca="1" t="shared" si="133"/>
        <v>1708</v>
      </c>
      <c r="F1377">
        <v>73.0157483578622</v>
      </c>
      <c r="G1377" t="s">
        <v>133</v>
      </c>
      <c r="H1377" s="1">
        <v>7.54</v>
      </c>
      <c r="I1377">
        <f ca="1" t="shared" si="134"/>
        <v>0.00140511758615589</v>
      </c>
      <c r="K1377">
        <f ca="1" t="shared" si="135"/>
        <v>0.377702558793078</v>
      </c>
      <c r="L1377" t="str">
        <f ca="1" t="shared" si="136"/>
        <v>MEDIUM</v>
      </c>
    </row>
    <row r="1378" spans="1:12">
      <c r="A1378">
        <v>1880</v>
      </c>
      <c r="B1378" s="1">
        <v>50607</v>
      </c>
      <c r="C1378">
        <f ca="1" t="shared" si="131"/>
        <v>35152</v>
      </c>
      <c r="D1378">
        <f ca="1" t="shared" si="132"/>
        <v>17954</v>
      </c>
      <c r="E1378">
        <f ca="1" t="shared" si="133"/>
        <v>34571</v>
      </c>
      <c r="F1378">
        <v>74.0157483578622</v>
      </c>
      <c r="G1378" t="s">
        <v>222</v>
      </c>
      <c r="H1378" s="1">
        <v>7.54</v>
      </c>
      <c r="I1378">
        <f ca="1" t="shared" si="134"/>
        <v>0.0306862711903671</v>
      </c>
      <c r="K1378">
        <f ca="1" t="shared" si="135"/>
        <v>0.392343135595184</v>
      </c>
      <c r="L1378" t="str">
        <f ca="1" t="shared" si="136"/>
        <v>MEDIUM</v>
      </c>
    </row>
    <row r="1379" spans="1:12">
      <c r="A1379">
        <v>567</v>
      </c>
      <c r="B1379" s="1">
        <v>51844</v>
      </c>
      <c r="C1379">
        <f ca="1" t="shared" si="131"/>
        <v>47383</v>
      </c>
      <c r="D1379">
        <f ca="1" t="shared" si="132"/>
        <v>42319</v>
      </c>
      <c r="E1379">
        <f ca="1" t="shared" si="133"/>
        <v>47182</v>
      </c>
      <c r="F1379">
        <v>75.0157483578622</v>
      </c>
      <c r="G1379" t="s">
        <v>110</v>
      </c>
      <c r="H1379" s="1">
        <v>7.54</v>
      </c>
      <c r="I1379">
        <f ca="1" t="shared" si="134"/>
        <v>0.0419227568460501</v>
      </c>
      <c r="K1379">
        <f ca="1" t="shared" si="135"/>
        <v>0.397961378423025</v>
      </c>
      <c r="L1379" t="str">
        <f ca="1" t="shared" si="136"/>
        <v>MEDIUM</v>
      </c>
    </row>
    <row r="1380" spans="1:12">
      <c r="A1380">
        <v>4448</v>
      </c>
      <c r="B1380" s="1">
        <v>2707</v>
      </c>
      <c r="C1380">
        <f ca="1" t="shared" si="131"/>
        <v>2286</v>
      </c>
      <c r="D1380">
        <f ca="1" t="shared" si="132"/>
        <v>2015</v>
      </c>
      <c r="E1380">
        <f ca="1" t="shared" si="133"/>
        <v>2336</v>
      </c>
      <c r="F1380">
        <v>76.0157483578622</v>
      </c>
      <c r="G1380" t="s">
        <v>117</v>
      </c>
      <c r="H1380" s="1">
        <v>7.54</v>
      </c>
      <c r="I1380">
        <f ca="1" t="shared" si="134"/>
        <v>0.00196466980182229</v>
      </c>
      <c r="K1380">
        <f ca="1" t="shared" si="135"/>
        <v>0.377982334900911</v>
      </c>
      <c r="L1380" t="str">
        <f ca="1" t="shared" si="136"/>
        <v>MEDIUM</v>
      </c>
    </row>
    <row r="1381" spans="1:12">
      <c r="A1381">
        <v>3090</v>
      </c>
      <c r="B1381" s="1">
        <v>3589</v>
      </c>
      <c r="C1381">
        <f ca="1" t="shared" si="131"/>
        <v>3528</v>
      </c>
      <c r="D1381">
        <f ca="1" t="shared" si="132"/>
        <v>1934</v>
      </c>
      <c r="E1381">
        <f ca="1" t="shared" si="133"/>
        <v>3017</v>
      </c>
      <c r="F1381">
        <v>77.0157483578622</v>
      </c>
      <c r="G1381" t="s">
        <v>288</v>
      </c>
      <c r="H1381" s="1">
        <v>7.54</v>
      </c>
      <c r="I1381">
        <f ca="1" t="shared" si="134"/>
        <v>0.00257144537326944</v>
      </c>
      <c r="K1381">
        <f ca="1" t="shared" si="135"/>
        <v>0.378285722686635</v>
      </c>
      <c r="L1381" t="str">
        <f ca="1" t="shared" si="136"/>
        <v>MEDIUM</v>
      </c>
    </row>
    <row r="1382" spans="1:12">
      <c r="A1382">
        <v>5032</v>
      </c>
      <c r="B1382" s="1">
        <v>4907</v>
      </c>
      <c r="C1382">
        <f ca="1" t="shared" si="131"/>
        <v>2880</v>
      </c>
      <c r="D1382">
        <f ca="1" t="shared" si="132"/>
        <v>1450</v>
      </c>
      <c r="E1382">
        <f ca="1" t="shared" si="133"/>
        <v>3079</v>
      </c>
      <c r="F1382">
        <v>78.0157483578622</v>
      </c>
      <c r="G1382" t="s">
        <v>77</v>
      </c>
      <c r="H1382" s="1">
        <v>7.54</v>
      </c>
      <c r="I1382">
        <f ca="1" t="shared" si="134"/>
        <v>0.00262668778946581</v>
      </c>
      <c r="K1382">
        <f ca="1" t="shared" si="135"/>
        <v>0.378313343894733</v>
      </c>
      <c r="L1382" t="str">
        <f ca="1" t="shared" si="136"/>
        <v>MEDIUM</v>
      </c>
    </row>
    <row r="1383" spans="1:12">
      <c r="A1383">
        <v>3705</v>
      </c>
      <c r="B1383" s="1">
        <v>11468</v>
      </c>
      <c r="C1383">
        <f ca="1" t="shared" si="131"/>
        <v>11254</v>
      </c>
      <c r="D1383">
        <f ca="1" t="shared" si="132"/>
        <v>9308</v>
      </c>
      <c r="E1383">
        <f ca="1" t="shared" si="133"/>
        <v>10676.6666666667</v>
      </c>
      <c r="F1383">
        <v>79.0157483578622</v>
      </c>
      <c r="G1383" t="s">
        <v>120</v>
      </c>
      <c r="H1383" s="1">
        <v>7.54</v>
      </c>
      <c r="I1383">
        <f ca="1" t="shared" si="134"/>
        <v>0.00939625979142127</v>
      </c>
      <c r="K1383">
        <f ca="1" t="shared" si="135"/>
        <v>0.381698129895711</v>
      </c>
      <c r="L1383" t="str">
        <f ca="1" t="shared" si="136"/>
        <v>MEDIUM</v>
      </c>
    </row>
    <row r="1384" spans="1:12">
      <c r="A1384">
        <v>1754</v>
      </c>
      <c r="B1384" s="1">
        <v>44108</v>
      </c>
      <c r="C1384">
        <f ca="1" t="shared" si="131"/>
        <v>46018</v>
      </c>
      <c r="D1384">
        <f ca="1" t="shared" si="132"/>
        <v>56989</v>
      </c>
      <c r="E1384">
        <f ca="1" t="shared" si="133"/>
        <v>49038.3333333333</v>
      </c>
      <c r="F1384">
        <v>80.0157483578622</v>
      </c>
      <c r="G1384" t="s">
        <v>234</v>
      </c>
      <c r="H1384" s="1">
        <v>7.54</v>
      </c>
      <c r="I1384">
        <f ca="1" t="shared" si="134"/>
        <v>0.0435767623073272</v>
      </c>
      <c r="K1384">
        <f ca="1" t="shared" si="135"/>
        <v>0.398788381153664</v>
      </c>
      <c r="L1384" t="str">
        <f ca="1" t="shared" si="136"/>
        <v>MEDIUM</v>
      </c>
    </row>
    <row r="1385" spans="1:12">
      <c r="A1385">
        <v>6019</v>
      </c>
      <c r="B1385" s="1">
        <v>2123</v>
      </c>
      <c r="C1385">
        <f ca="1" t="shared" si="131"/>
        <v>2696</v>
      </c>
      <c r="D1385">
        <f ca="1" t="shared" si="132"/>
        <v>2794</v>
      </c>
      <c r="E1385">
        <f ca="1" t="shared" si="133"/>
        <v>2537.66666666667</v>
      </c>
      <c r="F1385">
        <v>81.0157483578622</v>
      </c>
      <c r="G1385" t="s">
        <v>178</v>
      </c>
      <c r="H1385" s="1">
        <v>7.54</v>
      </c>
      <c r="I1385">
        <f ca="1" t="shared" si="134"/>
        <v>0.00214435615557928</v>
      </c>
      <c r="K1385">
        <f ca="1" t="shared" si="135"/>
        <v>0.37807217807779</v>
      </c>
      <c r="L1385" t="str">
        <f ca="1" t="shared" si="136"/>
        <v>MEDIUM</v>
      </c>
    </row>
    <row r="1386" spans="1:12">
      <c r="A1386">
        <v>1103</v>
      </c>
      <c r="B1386" s="1">
        <v>4786</v>
      </c>
      <c r="C1386">
        <f ca="1" t="shared" si="131"/>
        <v>4541</v>
      </c>
      <c r="D1386">
        <f ca="1" t="shared" si="132"/>
        <v>2760</v>
      </c>
      <c r="E1386">
        <f ca="1" t="shared" si="133"/>
        <v>4029</v>
      </c>
      <c r="F1386">
        <v>82.0157483578622</v>
      </c>
      <c r="G1386" t="s">
        <v>40</v>
      </c>
      <c r="H1386" s="1">
        <v>7.54</v>
      </c>
      <c r="I1386">
        <f ca="1" t="shared" si="134"/>
        <v>0.00347314416666815</v>
      </c>
      <c r="K1386">
        <f ca="1" t="shared" si="135"/>
        <v>0.378736572083334</v>
      </c>
      <c r="L1386" t="str">
        <f ca="1" t="shared" si="136"/>
        <v>MEDIUM</v>
      </c>
    </row>
    <row r="1387" spans="1:12">
      <c r="A1387">
        <v>5193</v>
      </c>
      <c r="B1387" s="1">
        <v>8030</v>
      </c>
      <c r="C1387">
        <f ca="1" t="shared" si="131"/>
        <v>8012</v>
      </c>
      <c r="D1387">
        <f ca="1" t="shared" si="132"/>
        <v>5098</v>
      </c>
      <c r="E1387">
        <f ca="1" t="shared" si="133"/>
        <v>7046.66666666667</v>
      </c>
      <c r="F1387">
        <v>83.0157483578622</v>
      </c>
      <c r="G1387" t="s">
        <v>185</v>
      </c>
      <c r="H1387" s="1">
        <v>7.54</v>
      </c>
      <c r="I1387">
        <f ca="1" t="shared" si="134"/>
        <v>0.00616190542379546</v>
      </c>
      <c r="K1387">
        <f ca="1" t="shared" si="135"/>
        <v>0.380080952711898</v>
      </c>
      <c r="L1387" t="str">
        <f ca="1" t="shared" si="136"/>
        <v>MEDIUM</v>
      </c>
    </row>
    <row r="1388" spans="1:12">
      <c r="A1388">
        <v>3857</v>
      </c>
      <c r="B1388" s="1">
        <v>16298</v>
      </c>
      <c r="C1388">
        <f ca="1" t="shared" si="131"/>
        <v>18497</v>
      </c>
      <c r="D1388">
        <f ca="1" t="shared" si="132"/>
        <v>23190</v>
      </c>
      <c r="E1388">
        <f ca="1" t="shared" si="133"/>
        <v>19328.3333333333</v>
      </c>
      <c r="F1388">
        <v>84.0157483578622</v>
      </c>
      <c r="G1388" t="s">
        <v>257</v>
      </c>
      <c r="H1388" s="1">
        <v>7.54</v>
      </c>
      <c r="I1388">
        <f ca="1" t="shared" si="134"/>
        <v>0.0171049528687149</v>
      </c>
      <c r="K1388">
        <f ca="1" t="shared" si="135"/>
        <v>0.385552476434357</v>
      </c>
      <c r="L1388" t="str">
        <f ca="1" t="shared" si="136"/>
        <v>MEDIUM</v>
      </c>
    </row>
    <row r="1389" spans="1:12">
      <c r="A1389">
        <v>677</v>
      </c>
      <c r="B1389" s="1">
        <v>50091</v>
      </c>
      <c r="C1389">
        <f ca="1" t="shared" si="131"/>
        <v>61152</v>
      </c>
      <c r="D1389">
        <f ca="1" t="shared" si="132"/>
        <v>44625</v>
      </c>
      <c r="E1389">
        <f ca="1" t="shared" si="133"/>
        <v>51956</v>
      </c>
      <c r="F1389">
        <v>85.0157483578622</v>
      </c>
      <c r="G1389" t="s">
        <v>120</v>
      </c>
      <c r="H1389" s="1">
        <v>7.54</v>
      </c>
      <c r="I1389">
        <f ca="1" t="shared" si="134"/>
        <v>0.0461764228931701</v>
      </c>
      <c r="K1389">
        <f ca="1" t="shared" si="135"/>
        <v>0.400088211446585</v>
      </c>
      <c r="L1389" t="str">
        <f ca="1" t="shared" si="136"/>
        <v>MEDIUM</v>
      </c>
    </row>
    <row r="1390" spans="1:12">
      <c r="A1390">
        <v>319</v>
      </c>
      <c r="B1390" s="1">
        <v>36781</v>
      </c>
      <c r="C1390">
        <f ca="1" t="shared" si="131"/>
        <v>26567</v>
      </c>
      <c r="D1390">
        <f ca="1" t="shared" si="132"/>
        <v>21280</v>
      </c>
      <c r="E1390">
        <f ca="1" t="shared" si="133"/>
        <v>28209.3333333333</v>
      </c>
      <c r="F1390">
        <v>86.0157483578622</v>
      </c>
      <c r="G1390" t="s">
        <v>55</v>
      </c>
      <c r="H1390" s="1">
        <v>7.54</v>
      </c>
      <c r="I1390">
        <f ca="1" t="shared" si="134"/>
        <v>0.0250179834854876</v>
      </c>
      <c r="K1390">
        <f ca="1" t="shared" si="135"/>
        <v>0.389508991742744</v>
      </c>
      <c r="L1390" t="str">
        <f ca="1" t="shared" si="136"/>
        <v>MEDIUM</v>
      </c>
    </row>
    <row r="1391" spans="1:12">
      <c r="A1391">
        <v>3009</v>
      </c>
      <c r="B1391" s="1">
        <v>10901</v>
      </c>
      <c r="C1391">
        <f ca="1" t="shared" si="131"/>
        <v>13756</v>
      </c>
      <c r="D1391">
        <f ca="1" t="shared" si="132"/>
        <v>17674</v>
      </c>
      <c r="E1391">
        <f ca="1" t="shared" si="133"/>
        <v>14110.3333333333</v>
      </c>
      <c r="F1391">
        <v>87.0157483578622</v>
      </c>
      <c r="G1391" t="s">
        <v>67</v>
      </c>
      <c r="H1391" s="1">
        <v>7.54</v>
      </c>
      <c r="I1391">
        <f ca="1" t="shared" si="134"/>
        <v>0.0124556798410919</v>
      </c>
      <c r="K1391">
        <f ca="1" t="shared" si="135"/>
        <v>0.383227839920546</v>
      </c>
      <c r="L1391" t="str">
        <f ca="1" t="shared" si="136"/>
        <v>MEDIUM</v>
      </c>
    </row>
    <row r="1392" spans="1:12">
      <c r="A1392">
        <v>2138</v>
      </c>
      <c r="B1392" s="1">
        <v>38372</v>
      </c>
      <c r="C1392">
        <f ca="1" t="shared" si="131"/>
        <v>33948</v>
      </c>
      <c r="D1392">
        <f ca="1" t="shared" si="132"/>
        <v>20701</v>
      </c>
      <c r="E1392">
        <f ca="1" t="shared" si="133"/>
        <v>31007</v>
      </c>
      <c r="F1392">
        <v>88.0157483578622</v>
      </c>
      <c r="G1392" t="s">
        <v>289</v>
      </c>
      <c r="H1392" s="1">
        <v>7.54</v>
      </c>
      <c r="I1392">
        <f ca="1" t="shared" si="134"/>
        <v>0.0275107232657891</v>
      </c>
      <c r="K1392">
        <f ca="1" t="shared" si="135"/>
        <v>0.390755361632895</v>
      </c>
      <c r="L1392" t="str">
        <f ca="1" t="shared" si="136"/>
        <v>MEDIUM</v>
      </c>
    </row>
    <row r="1393" spans="1:12">
      <c r="A1393">
        <v>871</v>
      </c>
      <c r="B1393" s="1">
        <v>13716</v>
      </c>
      <c r="C1393">
        <f ca="1" t="shared" si="131"/>
        <v>13452</v>
      </c>
      <c r="D1393">
        <f ca="1" t="shared" si="132"/>
        <v>9454</v>
      </c>
      <c r="E1393">
        <f ca="1" t="shared" si="133"/>
        <v>12207.3333333333</v>
      </c>
      <c r="F1393">
        <v>89.0157483578622</v>
      </c>
      <c r="G1393" t="s">
        <v>125</v>
      </c>
      <c r="H1393" s="1">
        <v>7.54</v>
      </c>
      <c r="I1393">
        <f ca="1" t="shared" si="134"/>
        <v>0.0107600940665487</v>
      </c>
      <c r="K1393">
        <f ca="1" t="shared" si="135"/>
        <v>0.382380047033274</v>
      </c>
      <c r="L1393" t="str">
        <f ca="1" t="shared" si="136"/>
        <v>MEDIUM</v>
      </c>
    </row>
    <row r="1394" spans="1:12">
      <c r="A1394">
        <v>1120</v>
      </c>
      <c r="B1394" s="1">
        <v>71433</v>
      </c>
      <c r="C1394">
        <f ca="1" t="shared" si="131"/>
        <v>47974</v>
      </c>
      <c r="D1394">
        <f ca="1" t="shared" si="132"/>
        <v>61623</v>
      </c>
      <c r="E1394">
        <f ca="1" t="shared" si="133"/>
        <v>60343.3333333333</v>
      </c>
      <c r="F1394">
        <v>90.0157483578622</v>
      </c>
      <c r="G1394" t="s">
        <v>80</v>
      </c>
      <c r="H1394" s="1">
        <v>7.54</v>
      </c>
      <c r="I1394">
        <f ca="1" t="shared" si="134"/>
        <v>0.0536495931960351</v>
      </c>
      <c r="K1394">
        <f ca="1" t="shared" si="135"/>
        <v>0.403824796598018</v>
      </c>
      <c r="L1394" t="str">
        <f ca="1" t="shared" si="136"/>
        <v>MEDIUM</v>
      </c>
    </row>
    <row r="1395" spans="1:12">
      <c r="A1395">
        <v>3305</v>
      </c>
      <c r="B1395" s="1">
        <v>36264</v>
      </c>
      <c r="C1395">
        <f ca="1" t="shared" si="131"/>
        <v>25991</v>
      </c>
      <c r="D1395">
        <f ca="1" t="shared" si="132"/>
        <v>32936</v>
      </c>
      <c r="E1395">
        <f ca="1" t="shared" si="133"/>
        <v>31730.3333333333</v>
      </c>
      <c r="F1395">
        <v>91.0157483578622</v>
      </c>
      <c r="G1395" t="s">
        <v>167</v>
      </c>
      <c r="H1395" s="1">
        <v>7.54</v>
      </c>
      <c r="I1395">
        <f ca="1" t="shared" si="134"/>
        <v>0.0281552181214133</v>
      </c>
      <c r="K1395">
        <f ca="1" t="shared" si="135"/>
        <v>0.391077609060707</v>
      </c>
      <c r="L1395" t="str">
        <f ca="1" t="shared" si="136"/>
        <v>MEDIUM</v>
      </c>
    </row>
    <row r="1396" spans="1:12">
      <c r="A1396">
        <v>4339</v>
      </c>
      <c r="B1396" s="1">
        <v>10058</v>
      </c>
      <c r="C1396">
        <f ca="1" t="shared" si="131"/>
        <v>12505</v>
      </c>
      <c r="D1396">
        <f ca="1" t="shared" si="132"/>
        <v>7535</v>
      </c>
      <c r="E1396">
        <f ca="1" t="shared" si="133"/>
        <v>10032.6666666667</v>
      </c>
      <c r="F1396">
        <v>92.0157483578622</v>
      </c>
      <c r="G1396" t="s">
        <v>57</v>
      </c>
      <c r="H1396" s="1">
        <v>7.54</v>
      </c>
      <c r="I1396">
        <f ca="1" t="shared" si="134"/>
        <v>0.00882245146834936</v>
      </c>
      <c r="K1396">
        <f ca="1" t="shared" si="135"/>
        <v>0.381411225734175</v>
      </c>
      <c r="L1396" t="str">
        <f ca="1" t="shared" si="136"/>
        <v>MEDIUM</v>
      </c>
    </row>
    <row r="1397" spans="1:12">
      <c r="A1397">
        <v>1050</v>
      </c>
      <c r="B1397" s="1">
        <v>6937</v>
      </c>
      <c r="C1397">
        <f ca="1" t="shared" si="131"/>
        <v>6587</v>
      </c>
      <c r="D1397">
        <f ca="1" t="shared" si="132"/>
        <v>5464</v>
      </c>
      <c r="E1397">
        <f ca="1" t="shared" si="133"/>
        <v>6329.33333333333</v>
      </c>
      <c r="F1397">
        <v>93.0157483578622</v>
      </c>
      <c r="G1397" t="s">
        <v>290</v>
      </c>
      <c r="H1397" s="1">
        <v>7.53</v>
      </c>
      <c r="I1397">
        <f ca="1" t="shared" si="134"/>
        <v>0.00552275660844829</v>
      </c>
      <c r="K1397">
        <f ca="1" t="shared" si="135"/>
        <v>0.379261378304224</v>
      </c>
      <c r="L1397" t="str">
        <f ca="1" t="shared" si="136"/>
        <v>MEDIUM</v>
      </c>
    </row>
    <row r="1398" spans="1:12">
      <c r="A1398">
        <v>1064</v>
      </c>
      <c r="B1398" s="1">
        <v>1396</v>
      </c>
      <c r="C1398">
        <f ca="1" t="shared" si="131"/>
        <v>1293</v>
      </c>
      <c r="D1398">
        <f ca="1" t="shared" si="132"/>
        <v>818</v>
      </c>
      <c r="E1398">
        <f ca="1" t="shared" si="133"/>
        <v>1169</v>
      </c>
      <c r="F1398">
        <v>94.0157483578622</v>
      </c>
      <c r="G1398" t="s">
        <v>37</v>
      </c>
      <c r="H1398" s="1">
        <v>7.53</v>
      </c>
      <c r="I1398">
        <f ca="1" t="shared" si="134"/>
        <v>0.000924864967932668</v>
      </c>
      <c r="K1398">
        <f ca="1" t="shared" si="135"/>
        <v>0.376962432483966</v>
      </c>
      <c r="L1398" t="str">
        <f ca="1" t="shared" si="136"/>
        <v>MEDIUM</v>
      </c>
    </row>
    <row r="1399" spans="1:12">
      <c r="A1399">
        <v>717</v>
      </c>
      <c r="B1399" s="1">
        <v>19565</v>
      </c>
      <c r="C1399">
        <f ca="1" t="shared" si="131"/>
        <v>12819</v>
      </c>
      <c r="D1399">
        <f ca="1" t="shared" si="132"/>
        <v>8263</v>
      </c>
      <c r="E1399">
        <f ca="1" t="shared" si="133"/>
        <v>13549</v>
      </c>
      <c r="F1399">
        <v>95.0157483578622</v>
      </c>
      <c r="G1399" t="s">
        <v>27</v>
      </c>
      <c r="H1399" s="1">
        <v>7.53</v>
      </c>
      <c r="I1399">
        <f ca="1" t="shared" si="134"/>
        <v>0.0119555280729485</v>
      </c>
      <c r="K1399">
        <f ca="1" t="shared" si="135"/>
        <v>0.382477764036474</v>
      </c>
      <c r="L1399" t="str">
        <f ca="1" t="shared" si="136"/>
        <v>MEDIUM</v>
      </c>
    </row>
    <row r="1400" spans="1:12">
      <c r="A1400">
        <v>2060</v>
      </c>
      <c r="B1400" s="1">
        <v>17946</v>
      </c>
      <c r="C1400">
        <f ca="1" t="shared" si="131"/>
        <v>14373</v>
      </c>
      <c r="D1400">
        <f ca="1" t="shared" si="132"/>
        <v>11425</v>
      </c>
      <c r="E1400">
        <f ca="1" t="shared" si="133"/>
        <v>14581.3333333333</v>
      </c>
      <c r="F1400">
        <v>96.0157483578622</v>
      </c>
      <c r="G1400" t="s">
        <v>47</v>
      </c>
      <c r="H1400" s="1">
        <v>7.53</v>
      </c>
      <c r="I1400">
        <f ca="1" t="shared" si="134"/>
        <v>0.0128753440028417</v>
      </c>
      <c r="K1400">
        <f ca="1" t="shared" si="135"/>
        <v>0.382937672001421</v>
      </c>
      <c r="L1400" t="str">
        <f ca="1" t="shared" si="136"/>
        <v>MEDIUM</v>
      </c>
    </row>
    <row r="1401" spans="1:12">
      <c r="A1401">
        <v>1742</v>
      </c>
      <c r="B1401" s="1">
        <v>51072</v>
      </c>
      <c r="C1401">
        <f ca="1" t="shared" si="131"/>
        <v>52275</v>
      </c>
      <c r="D1401">
        <f ca="1" t="shared" si="132"/>
        <v>33580</v>
      </c>
      <c r="E1401">
        <f ca="1" t="shared" si="133"/>
        <v>45642.3333333333</v>
      </c>
      <c r="F1401">
        <v>97.0157483578622</v>
      </c>
      <c r="G1401" t="s">
        <v>62</v>
      </c>
      <c r="H1401" s="1">
        <v>7.53</v>
      </c>
      <c r="I1401">
        <f ca="1" t="shared" si="134"/>
        <v>0.0405509035105071</v>
      </c>
      <c r="K1401">
        <f ca="1" t="shared" si="135"/>
        <v>0.396775451755254</v>
      </c>
      <c r="L1401" t="str">
        <f ca="1" t="shared" si="136"/>
        <v>MEDIUM</v>
      </c>
    </row>
    <row r="1402" spans="1:12">
      <c r="A1402">
        <v>589</v>
      </c>
      <c r="B1402" s="1">
        <v>85492</v>
      </c>
      <c r="C1402">
        <f ca="1" t="shared" si="131"/>
        <v>55418</v>
      </c>
      <c r="D1402">
        <f ca="1" t="shared" si="132"/>
        <v>56673</v>
      </c>
      <c r="E1402">
        <f ca="1" t="shared" si="133"/>
        <v>65861</v>
      </c>
      <c r="F1402">
        <v>98.0157483578622</v>
      </c>
      <c r="G1402" t="s">
        <v>97</v>
      </c>
      <c r="H1402" s="1">
        <v>7.53</v>
      </c>
      <c r="I1402">
        <f ca="1" t="shared" si="134"/>
        <v>0.0585658712352739</v>
      </c>
      <c r="K1402">
        <f ca="1" t="shared" si="135"/>
        <v>0.405782935617637</v>
      </c>
      <c r="L1402" t="str">
        <f ca="1" t="shared" si="136"/>
        <v>MEDIUM</v>
      </c>
    </row>
    <row r="1403" spans="1:12">
      <c r="A1403">
        <v>196</v>
      </c>
      <c r="B1403" s="1">
        <v>122031</v>
      </c>
      <c r="C1403">
        <f ca="1" t="shared" si="131"/>
        <v>79225</v>
      </c>
      <c r="D1403">
        <f ca="1" t="shared" si="132"/>
        <v>97805</v>
      </c>
      <c r="E1403">
        <f ca="1" t="shared" si="133"/>
        <v>99687</v>
      </c>
      <c r="F1403">
        <v>99.0157483578622</v>
      </c>
      <c r="G1403" t="s">
        <v>23</v>
      </c>
      <c r="H1403" s="1">
        <v>7.53</v>
      </c>
      <c r="I1403">
        <f ca="1" t="shared" si="134"/>
        <v>0.0887050643039545</v>
      </c>
      <c r="K1403">
        <f ca="1" t="shared" si="135"/>
        <v>0.420852532151977</v>
      </c>
      <c r="L1403" t="str">
        <f ca="1" t="shared" si="136"/>
        <v>MEDIUM</v>
      </c>
    </row>
    <row r="1404" spans="1:12">
      <c r="A1404">
        <v>2189</v>
      </c>
      <c r="B1404" s="1">
        <v>34141</v>
      </c>
      <c r="C1404">
        <f ca="1" t="shared" si="131"/>
        <v>43898</v>
      </c>
      <c r="D1404">
        <f ca="1" t="shared" si="132"/>
        <v>39200</v>
      </c>
      <c r="E1404">
        <f ca="1" t="shared" si="133"/>
        <v>39079.6666666667</v>
      </c>
      <c r="F1404">
        <v>100.015748357862</v>
      </c>
      <c r="G1404" t="s">
        <v>116</v>
      </c>
      <c r="H1404" s="1">
        <v>7.53</v>
      </c>
      <c r="I1404">
        <f ca="1" t="shared" si="134"/>
        <v>0.0347035234563457</v>
      </c>
      <c r="K1404">
        <f ca="1" t="shared" si="135"/>
        <v>0.393851761728173</v>
      </c>
      <c r="L1404" t="str">
        <f ca="1" t="shared" si="136"/>
        <v>MEDIUM</v>
      </c>
    </row>
    <row r="1405" spans="1:12">
      <c r="A1405">
        <v>841</v>
      </c>
      <c r="B1405" s="1">
        <v>192219</v>
      </c>
      <c r="C1405">
        <f ca="1" t="shared" si="131"/>
        <v>191887</v>
      </c>
      <c r="D1405">
        <f ca="1" t="shared" si="132"/>
        <v>206473</v>
      </c>
      <c r="E1405">
        <f ca="1" t="shared" si="133"/>
        <v>196859.666666667</v>
      </c>
      <c r="F1405">
        <v>101.015748357862</v>
      </c>
      <c r="G1405" t="s">
        <v>80</v>
      </c>
      <c r="H1405" s="1">
        <v>7.53</v>
      </c>
      <c r="I1405">
        <f ca="1" t="shared" si="134"/>
        <v>0.175286562608963</v>
      </c>
      <c r="K1405">
        <f ca="1" t="shared" si="135"/>
        <v>0.464143281304481</v>
      </c>
      <c r="L1405" t="str">
        <f ca="1" t="shared" si="136"/>
        <v>HIGH</v>
      </c>
    </row>
    <row r="1406" spans="1:12">
      <c r="A1406">
        <v>516</v>
      </c>
      <c r="B1406" s="1">
        <v>84527</v>
      </c>
      <c r="C1406">
        <f ca="1" t="shared" si="131"/>
        <v>51453</v>
      </c>
      <c r="D1406">
        <f ca="1" t="shared" si="132"/>
        <v>65970</v>
      </c>
      <c r="E1406">
        <f ca="1" t="shared" si="133"/>
        <v>67316.6666666667</v>
      </c>
      <c r="F1406">
        <v>102.015748357862</v>
      </c>
      <c r="G1406" t="s">
        <v>102</v>
      </c>
      <c r="H1406" s="1">
        <v>7.53</v>
      </c>
      <c r="I1406">
        <f ca="1" t="shared" si="134"/>
        <v>0.059862880006938</v>
      </c>
      <c r="K1406">
        <f ca="1" t="shared" si="135"/>
        <v>0.406431440003469</v>
      </c>
      <c r="L1406" t="str">
        <f ca="1" t="shared" si="136"/>
        <v>MEDIUM</v>
      </c>
    </row>
    <row r="1407" spans="1:12">
      <c r="A1407">
        <v>1763</v>
      </c>
      <c r="B1407" s="1">
        <v>44030</v>
      </c>
      <c r="C1407">
        <f ca="1" t="shared" si="131"/>
        <v>48920</v>
      </c>
      <c r="D1407">
        <f ca="1" t="shared" si="132"/>
        <v>49270</v>
      </c>
      <c r="E1407">
        <f ca="1" t="shared" si="133"/>
        <v>47406.6666666667</v>
      </c>
      <c r="F1407">
        <v>103.015748357862</v>
      </c>
      <c r="G1407" t="s">
        <v>16</v>
      </c>
      <c r="H1407" s="1">
        <v>7.53</v>
      </c>
      <c r="I1407">
        <f ca="1" t="shared" si="134"/>
        <v>0.0421229363542025</v>
      </c>
      <c r="K1407">
        <f ca="1" t="shared" si="135"/>
        <v>0.397561468177101</v>
      </c>
      <c r="L1407" t="str">
        <f ca="1" t="shared" si="136"/>
        <v>MEDIUM</v>
      </c>
    </row>
    <row r="1408" spans="1:12">
      <c r="A1408">
        <v>157</v>
      </c>
      <c r="B1408" s="1">
        <v>222657</v>
      </c>
      <c r="C1408">
        <f ca="1" t="shared" si="131"/>
        <v>266334</v>
      </c>
      <c r="D1408">
        <f ca="1" t="shared" si="132"/>
        <v>283955</v>
      </c>
      <c r="E1408">
        <f ca="1" t="shared" si="133"/>
        <v>257648.666666667</v>
      </c>
      <c r="F1408">
        <v>104.015748357862</v>
      </c>
      <c r="G1408" t="s">
        <v>112</v>
      </c>
      <c r="H1408" s="1">
        <v>7.53</v>
      </c>
      <c r="I1408">
        <f ca="1" t="shared" si="134"/>
        <v>0.229449969676072</v>
      </c>
      <c r="K1408">
        <f ca="1" t="shared" si="135"/>
        <v>0.491224984838036</v>
      </c>
      <c r="L1408" t="str">
        <f ca="1" t="shared" si="136"/>
        <v>HIGH</v>
      </c>
    </row>
    <row r="1409" spans="1:12">
      <c r="A1409">
        <v>997</v>
      </c>
      <c r="B1409" s="1">
        <v>193822</v>
      </c>
      <c r="C1409">
        <f ca="1" t="shared" si="131"/>
        <v>250777</v>
      </c>
      <c r="D1409">
        <f ca="1" t="shared" si="132"/>
        <v>219714</v>
      </c>
      <c r="E1409">
        <f ca="1" t="shared" si="133"/>
        <v>221437.666666667</v>
      </c>
      <c r="F1409">
        <v>105.015748357862</v>
      </c>
      <c r="G1409" t="s">
        <v>65</v>
      </c>
      <c r="H1409" s="1">
        <v>7.53</v>
      </c>
      <c r="I1409">
        <f ca="1" t="shared" si="134"/>
        <v>0.197185725597257</v>
      </c>
      <c r="K1409">
        <f ca="1" t="shared" si="135"/>
        <v>0.475092862798628</v>
      </c>
      <c r="L1409" t="str">
        <f ca="1" t="shared" si="136"/>
        <v>HIGH</v>
      </c>
    </row>
    <row r="1410" spans="1:12">
      <c r="A1410">
        <v>4594</v>
      </c>
      <c r="B1410" s="1">
        <v>4777</v>
      </c>
      <c r="C1410">
        <f ca="1" t="shared" si="131"/>
        <v>3379</v>
      </c>
      <c r="D1410">
        <f ca="1" t="shared" si="132"/>
        <v>2644</v>
      </c>
      <c r="E1410">
        <f ca="1" t="shared" si="133"/>
        <v>3600</v>
      </c>
      <c r="F1410">
        <v>106.015748357862</v>
      </c>
      <c r="G1410" t="s">
        <v>91</v>
      </c>
      <c r="H1410" s="1">
        <v>7.53</v>
      </c>
      <c r="I1410">
        <f ca="1" t="shared" si="134"/>
        <v>0.00309090228685783</v>
      </c>
      <c r="K1410">
        <f ca="1" t="shared" si="135"/>
        <v>0.378045451143429</v>
      </c>
      <c r="L1410" t="str">
        <f ca="1" t="shared" si="136"/>
        <v>MEDIUM</v>
      </c>
    </row>
    <row r="1411" spans="1:12">
      <c r="A1411">
        <v>1813</v>
      </c>
      <c r="B1411" s="1">
        <v>33550</v>
      </c>
      <c r="C1411">
        <f ca="1" t="shared" si="131"/>
        <v>29478</v>
      </c>
      <c r="D1411">
        <f ca="1" t="shared" si="132"/>
        <v>19192</v>
      </c>
      <c r="E1411">
        <f ca="1" t="shared" si="133"/>
        <v>27406.6666666667</v>
      </c>
      <c r="F1411">
        <v>107.015748357862</v>
      </c>
      <c r="G1411" t="s">
        <v>36</v>
      </c>
      <c r="H1411" s="1">
        <v>7.53</v>
      </c>
      <c r="I1411">
        <f ca="1" t="shared" si="134"/>
        <v>0.024302802097311</v>
      </c>
      <c r="K1411">
        <f ca="1" t="shared" si="135"/>
        <v>0.388651401048655</v>
      </c>
      <c r="L1411" t="str">
        <f ca="1" t="shared" si="136"/>
        <v>MEDIUM</v>
      </c>
    </row>
    <row r="1412" spans="1:12">
      <c r="A1412">
        <v>1817</v>
      </c>
      <c r="B1412" s="1">
        <v>20132</v>
      </c>
      <c r="C1412">
        <f ca="1" t="shared" si="131"/>
        <v>19156</v>
      </c>
      <c r="D1412">
        <f ca="1" t="shared" si="132"/>
        <v>10743</v>
      </c>
      <c r="E1412">
        <f ca="1" t="shared" si="133"/>
        <v>16677</v>
      </c>
      <c r="F1412">
        <v>108.015748357862</v>
      </c>
      <c r="G1412" t="s">
        <v>36</v>
      </c>
      <c r="H1412" s="1">
        <v>7.53</v>
      </c>
      <c r="I1412">
        <f ca="1" t="shared" si="134"/>
        <v>0.0147425970707263</v>
      </c>
      <c r="K1412">
        <f ca="1" t="shared" si="135"/>
        <v>0.383871298535363</v>
      </c>
      <c r="L1412" t="str">
        <f ca="1" t="shared" si="136"/>
        <v>MEDIUM</v>
      </c>
    </row>
    <row r="1413" spans="1:12">
      <c r="A1413">
        <v>993</v>
      </c>
      <c r="B1413" s="1">
        <v>38197</v>
      </c>
      <c r="C1413">
        <f ca="1" t="shared" si="131"/>
        <v>30567</v>
      </c>
      <c r="D1413">
        <f ca="1" t="shared" si="132"/>
        <v>37045</v>
      </c>
      <c r="E1413">
        <f ca="1" t="shared" si="133"/>
        <v>35269.6666666667</v>
      </c>
      <c r="F1413">
        <v>109.015748357862</v>
      </c>
      <c r="G1413" t="s">
        <v>291</v>
      </c>
      <c r="H1413" s="1">
        <v>7.53</v>
      </c>
      <c r="I1413">
        <f ca="1" t="shared" si="134"/>
        <v>0.0313087878804079</v>
      </c>
      <c r="K1413">
        <f ca="1" t="shared" si="135"/>
        <v>0.392154393940204</v>
      </c>
      <c r="L1413" t="str">
        <f ca="1" t="shared" si="136"/>
        <v>MEDIUM</v>
      </c>
    </row>
    <row r="1414" spans="1:12">
      <c r="A1414">
        <v>1410</v>
      </c>
      <c r="B1414" s="1">
        <v>84499</v>
      </c>
      <c r="C1414">
        <f ca="1" t="shared" si="131"/>
        <v>48477</v>
      </c>
      <c r="D1414">
        <f ca="1" t="shared" si="132"/>
        <v>36473</v>
      </c>
      <c r="E1414">
        <f ca="1" t="shared" si="133"/>
        <v>56483</v>
      </c>
      <c r="F1414">
        <v>110.015748357862</v>
      </c>
      <c r="G1414" t="s">
        <v>39</v>
      </c>
      <c r="H1414" s="1">
        <v>7.53</v>
      </c>
      <c r="I1414">
        <f ca="1" t="shared" si="134"/>
        <v>0.0502100102822175</v>
      </c>
      <c r="K1414">
        <f ca="1" t="shared" si="135"/>
        <v>0.401605005141109</v>
      </c>
      <c r="L1414" t="str">
        <f ca="1" t="shared" si="136"/>
        <v>MEDIUM</v>
      </c>
    </row>
    <row r="1415" spans="1:12">
      <c r="A1415">
        <v>167</v>
      </c>
      <c r="B1415" s="1">
        <v>61551</v>
      </c>
      <c r="C1415">
        <f ca="1" t="shared" si="131"/>
        <v>49294</v>
      </c>
      <c r="D1415">
        <f ca="1" t="shared" si="132"/>
        <v>62959</v>
      </c>
      <c r="E1415">
        <f ca="1" t="shared" si="133"/>
        <v>57934.6666666667</v>
      </c>
      <c r="F1415">
        <v>111.015748357862</v>
      </c>
      <c r="G1415" t="s">
        <v>80</v>
      </c>
      <c r="H1415" s="1">
        <v>7.53</v>
      </c>
      <c r="I1415">
        <f ca="1" t="shared" si="134"/>
        <v>0.0515034550270302</v>
      </c>
      <c r="K1415">
        <f ca="1" t="shared" si="135"/>
        <v>0.402251727513515</v>
      </c>
      <c r="L1415" t="str">
        <f ca="1" t="shared" si="136"/>
        <v>MEDIUM</v>
      </c>
    </row>
    <row r="1416" spans="1:12">
      <c r="A1416">
        <v>78</v>
      </c>
      <c r="B1416" s="1">
        <v>198492</v>
      </c>
      <c r="C1416">
        <f ca="1" t="shared" si="131"/>
        <v>156189</v>
      </c>
      <c r="D1416">
        <f ca="1" t="shared" si="132"/>
        <v>136628</v>
      </c>
      <c r="E1416">
        <f ca="1" t="shared" si="133"/>
        <v>163769.666666667</v>
      </c>
      <c r="F1416">
        <v>112.015748357862</v>
      </c>
      <c r="G1416" t="s">
        <v>50</v>
      </c>
      <c r="H1416" s="1">
        <v>7.53</v>
      </c>
      <c r="I1416">
        <f ca="1" t="shared" si="134"/>
        <v>0.145803150480936</v>
      </c>
      <c r="K1416">
        <f ca="1" t="shared" si="135"/>
        <v>0.449401575240468</v>
      </c>
      <c r="L1416" t="str">
        <f ca="1" t="shared" si="136"/>
        <v>MEDIUM</v>
      </c>
    </row>
    <row r="1417" spans="1:12">
      <c r="A1417">
        <v>1014</v>
      </c>
      <c r="B1417" s="1">
        <v>8040</v>
      </c>
      <c r="C1417">
        <f ca="1" t="shared" si="131"/>
        <v>8860</v>
      </c>
      <c r="D1417">
        <f ca="1" t="shared" si="132"/>
        <v>5074</v>
      </c>
      <c r="E1417">
        <f ca="1" t="shared" si="133"/>
        <v>7324.66666666667</v>
      </c>
      <c r="F1417">
        <v>113.015748357862</v>
      </c>
      <c r="G1417" t="s">
        <v>51</v>
      </c>
      <c r="H1417" s="1">
        <v>7.53</v>
      </c>
      <c r="I1417">
        <f ca="1" t="shared" si="134"/>
        <v>0.00640960528996625</v>
      </c>
      <c r="K1417">
        <f ca="1" t="shared" si="135"/>
        <v>0.379704802644983</v>
      </c>
      <c r="L1417" t="str">
        <f ca="1" t="shared" si="136"/>
        <v>MEDIUM</v>
      </c>
    </row>
    <row r="1418" spans="1:12">
      <c r="A1418">
        <v>4274</v>
      </c>
      <c r="B1418" s="1">
        <v>6871</v>
      </c>
      <c r="C1418">
        <f ca="1" t="shared" si="131"/>
        <v>8205</v>
      </c>
      <c r="D1418">
        <f ca="1" t="shared" si="132"/>
        <v>9581</v>
      </c>
      <c r="E1418">
        <f ca="1" t="shared" si="133"/>
        <v>8219</v>
      </c>
      <c r="F1418">
        <v>114.015748357862</v>
      </c>
      <c r="G1418" t="s">
        <v>37</v>
      </c>
      <c r="H1418" s="1">
        <v>7.53</v>
      </c>
      <c r="I1418">
        <f ca="1" t="shared" si="134"/>
        <v>0.00720646229348692</v>
      </c>
      <c r="K1418">
        <f ca="1" t="shared" si="135"/>
        <v>0.380103231146743</v>
      </c>
      <c r="L1418" t="str">
        <f ca="1" t="shared" si="136"/>
        <v>MEDIUM</v>
      </c>
    </row>
    <row r="1419" spans="1:12">
      <c r="A1419">
        <v>3538</v>
      </c>
      <c r="B1419" s="1">
        <v>10795</v>
      </c>
      <c r="C1419">
        <f ca="1" t="shared" si="131"/>
        <v>11645</v>
      </c>
      <c r="D1419">
        <f ca="1" t="shared" si="132"/>
        <v>13157</v>
      </c>
      <c r="E1419">
        <f ca="1" t="shared" si="133"/>
        <v>11865.6666666667</v>
      </c>
      <c r="F1419">
        <v>115.015748357862</v>
      </c>
      <c r="G1419" t="s">
        <v>122</v>
      </c>
      <c r="H1419" s="1">
        <v>7.52</v>
      </c>
      <c r="I1419">
        <f ca="1" t="shared" si="134"/>
        <v>0.0104556667729935</v>
      </c>
      <c r="K1419">
        <f ca="1" t="shared" si="135"/>
        <v>0.381227833386497</v>
      </c>
      <c r="L1419" t="str">
        <f ca="1" t="shared" si="136"/>
        <v>MEDIUM</v>
      </c>
    </row>
    <row r="1420" spans="1:12">
      <c r="A1420">
        <v>445</v>
      </c>
      <c r="B1420" s="1">
        <v>150512</v>
      </c>
      <c r="C1420">
        <f ca="1" t="shared" si="131"/>
        <v>142835</v>
      </c>
      <c r="D1420">
        <f ca="1" t="shared" si="132"/>
        <v>151124</v>
      </c>
      <c r="E1420">
        <f ca="1" t="shared" si="133"/>
        <v>148157</v>
      </c>
      <c r="F1420">
        <v>116.015748357862</v>
      </c>
      <c r="G1420" t="s">
        <v>286</v>
      </c>
      <c r="H1420" s="1">
        <v>7.52</v>
      </c>
      <c r="I1420">
        <f ca="1" t="shared" si="134"/>
        <v>0.131892159675531</v>
      </c>
      <c r="K1420">
        <f ca="1" t="shared" si="135"/>
        <v>0.441946079837766</v>
      </c>
      <c r="L1420" t="str">
        <f ca="1" t="shared" si="136"/>
        <v>MEDIUM</v>
      </c>
    </row>
    <row r="1421" spans="1:12">
      <c r="A1421">
        <v>6092</v>
      </c>
      <c r="B1421" s="1">
        <v>2411</v>
      </c>
      <c r="C1421">
        <f ca="1" t="shared" si="131"/>
        <v>2937</v>
      </c>
      <c r="D1421">
        <f ca="1" t="shared" si="132"/>
        <v>3639</v>
      </c>
      <c r="E1421">
        <f ca="1" t="shared" si="133"/>
        <v>2995.66666666667</v>
      </c>
      <c r="F1421">
        <v>117.015748357862</v>
      </c>
      <c r="G1421" t="s">
        <v>37</v>
      </c>
      <c r="H1421" s="1">
        <v>7.52</v>
      </c>
      <c r="I1421">
        <f ca="1" t="shared" si="134"/>
        <v>0.00255243723006209</v>
      </c>
      <c r="K1421">
        <f ca="1" t="shared" si="135"/>
        <v>0.377276218615031</v>
      </c>
      <c r="L1421" t="str">
        <f ca="1" t="shared" si="136"/>
        <v>MEDIUM</v>
      </c>
    </row>
    <row r="1422" spans="1:12">
      <c r="A1422">
        <v>4220</v>
      </c>
      <c r="B1422" s="1">
        <v>13412</v>
      </c>
      <c r="C1422">
        <f ca="1" t="shared" si="131"/>
        <v>16521</v>
      </c>
      <c r="D1422">
        <f ca="1" t="shared" si="132"/>
        <v>20955</v>
      </c>
      <c r="E1422">
        <f ca="1" t="shared" si="133"/>
        <v>16962.6666666667</v>
      </c>
      <c r="F1422">
        <v>118.015748357862</v>
      </c>
      <c r="G1422" t="s">
        <v>126</v>
      </c>
      <c r="H1422" s="1">
        <v>7.52</v>
      </c>
      <c r="I1422">
        <f ca="1" t="shared" si="134"/>
        <v>0.0149971279883623</v>
      </c>
      <c r="K1422">
        <f ca="1" t="shared" si="135"/>
        <v>0.383498563994181</v>
      </c>
      <c r="L1422" t="str">
        <f ca="1" t="shared" si="136"/>
        <v>MEDIUM</v>
      </c>
    </row>
    <row r="1423" spans="1:12">
      <c r="A1423">
        <v>4449</v>
      </c>
      <c r="B1423" s="1">
        <v>1116</v>
      </c>
      <c r="C1423">
        <f ca="1" t="shared" si="131"/>
        <v>701</v>
      </c>
      <c r="D1423">
        <f ca="1" t="shared" si="132"/>
        <v>564</v>
      </c>
      <c r="E1423">
        <f ca="1" t="shared" si="133"/>
        <v>793.666666666667</v>
      </c>
      <c r="F1423">
        <v>119.015748357862</v>
      </c>
      <c r="G1423" t="s">
        <v>242</v>
      </c>
      <c r="H1423" s="1">
        <v>7.52</v>
      </c>
      <c r="I1423">
        <f ca="1" t="shared" si="134"/>
        <v>0.000590440448378338</v>
      </c>
      <c r="K1423">
        <f ca="1" t="shared" si="135"/>
        <v>0.376295220224189</v>
      </c>
      <c r="L1423" t="str">
        <f ca="1" t="shared" si="136"/>
        <v>MEDIUM</v>
      </c>
    </row>
    <row r="1424" spans="1:12">
      <c r="A1424">
        <v>2805</v>
      </c>
      <c r="B1424" s="1">
        <v>21648</v>
      </c>
      <c r="C1424">
        <f ca="1" t="shared" si="131"/>
        <v>19253</v>
      </c>
      <c r="D1424">
        <f ca="1" t="shared" si="132"/>
        <v>16113</v>
      </c>
      <c r="E1424">
        <f ca="1" t="shared" si="133"/>
        <v>19004.6666666667</v>
      </c>
      <c r="F1424">
        <v>120.015748357862</v>
      </c>
      <c r="G1424" t="s">
        <v>13</v>
      </c>
      <c r="H1424" s="1">
        <v>7.52</v>
      </c>
      <c r="I1424">
        <f ca="1" t="shared" si="134"/>
        <v>0.0168165636959909</v>
      </c>
      <c r="K1424">
        <f ca="1" t="shared" si="135"/>
        <v>0.384408281847995</v>
      </c>
      <c r="L1424" t="str">
        <f ca="1" t="shared" si="136"/>
        <v>MEDIUM</v>
      </c>
    </row>
    <row r="1425" spans="1:12">
      <c r="A1425">
        <v>6376</v>
      </c>
      <c r="B1425" s="1">
        <v>4218</v>
      </c>
      <c r="C1425">
        <f ca="1" t="shared" si="131"/>
        <v>5248</v>
      </c>
      <c r="D1425">
        <f ca="1" t="shared" si="132"/>
        <v>3075</v>
      </c>
      <c r="E1425">
        <f ca="1" t="shared" si="133"/>
        <v>4180.33333333333</v>
      </c>
      <c r="F1425">
        <v>121.015748357862</v>
      </c>
      <c r="G1425" t="s">
        <v>100</v>
      </c>
      <c r="H1425" s="1">
        <v>7.52</v>
      </c>
      <c r="I1425">
        <f ca="1" t="shared" si="134"/>
        <v>0.0036079831825453</v>
      </c>
      <c r="K1425">
        <f ca="1" t="shared" si="135"/>
        <v>0.377803991591273</v>
      </c>
      <c r="L1425" t="str">
        <f ca="1" t="shared" si="136"/>
        <v>MEDIUM</v>
      </c>
    </row>
    <row r="1426" spans="1:12">
      <c r="A1426">
        <v>3028</v>
      </c>
      <c r="B1426" s="1">
        <v>29029</v>
      </c>
      <c r="C1426">
        <f ca="1" t="shared" si="131"/>
        <v>19453</v>
      </c>
      <c r="D1426">
        <f ca="1" t="shared" si="132"/>
        <v>18804</v>
      </c>
      <c r="E1426">
        <f ca="1" t="shared" si="133"/>
        <v>22428.6666666667</v>
      </c>
      <c r="F1426">
        <v>122.015748357862</v>
      </c>
      <c r="G1426" t="s">
        <v>264</v>
      </c>
      <c r="H1426" s="1">
        <v>7.52</v>
      </c>
      <c r="I1426">
        <f ca="1" t="shared" si="134"/>
        <v>0.0198673706807707</v>
      </c>
      <c r="K1426">
        <f ca="1" t="shared" si="135"/>
        <v>0.385933685340385</v>
      </c>
      <c r="L1426" t="str">
        <f ca="1" t="shared" si="136"/>
        <v>MEDIUM</v>
      </c>
    </row>
    <row r="1427" spans="1:12">
      <c r="A1427">
        <v>3296</v>
      </c>
      <c r="B1427" s="1">
        <v>31081</v>
      </c>
      <c r="C1427">
        <f ca="1" t="shared" si="131"/>
        <v>23735</v>
      </c>
      <c r="D1427">
        <f ca="1" t="shared" si="132"/>
        <v>13547</v>
      </c>
      <c r="E1427">
        <f ca="1" t="shared" si="133"/>
        <v>22787.6666666667</v>
      </c>
      <c r="F1427">
        <v>123.015748357862</v>
      </c>
      <c r="G1427" t="s">
        <v>116</v>
      </c>
      <c r="H1427" s="1">
        <v>7.52</v>
      </c>
      <c r="I1427">
        <f ca="1" t="shared" si="134"/>
        <v>0.0201872420906819</v>
      </c>
      <c r="K1427">
        <f ca="1" t="shared" si="135"/>
        <v>0.386093621045341</v>
      </c>
      <c r="L1427" t="str">
        <f ca="1" t="shared" si="136"/>
        <v>MEDIUM</v>
      </c>
    </row>
    <row r="1428" spans="1:12">
      <c r="A1428">
        <v>43</v>
      </c>
      <c r="B1428" s="1">
        <v>53463</v>
      </c>
      <c r="C1428">
        <f ca="1" t="shared" si="131"/>
        <v>66324</v>
      </c>
      <c r="D1428">
        <f ca="1" t="shared" si="132"/>
        <v>71777</v>
      </c>
      <c r="E1428">
        <f ca="1" t="shared" si="133"/>
        <v>63854.6666666667</v>
      </c>
      <c r="F1428">
        <v>124.015748357862</v>
      </c>
      <c r="G1428" t="s">
        <v>100</v>
      </c>
      <c r="H1428" s="1">
        <v>7.52</v>
      </c>
      <c r="I1428">
        <f ca="1" t="shared" si="134"/>
        <v>0.0567782147670701</v>
      </c>
      <c r="K1428">
        <f ca="1" t="shared" si="135"/>
        <v>0.404389107383535</v>
      </c>
      <c r="L1428" t="str">
        <f ca="1" t="shared" si="136"/>
        <v>MEDIUM</v>
      </c>
    </row>
    <row r="1429" spans="1:12">
      <c r="A1429">
        <v>3295</v>
      </c>
      <c r="B1429" s="1">
        <v>9404</v>
      </c>
      <c r="C1429">
        <f ca="1" t="shared" si="131"/>
        <v>6274</v>
      </c>
      <c r="D1429">
        <f ca="1" t="shared" si="132"/>
        <v>4621</v>
      </c>
      <c r="E1429">
        <f ca="1" t="shared" si="133"/>
        <v>6766.33333333333</v>
      </c>
      <c r="F1429">
        <v>125.015748357862</v>
      </c>
      <c r="G1429" t="s">
        <v>16</v>
      </c>
      <c r="H1429" s="1">
        <v>7.52</v>
      </c>
      <c r="I1429">
        <f ca="1" t="shared" si="134"/>
        <v>0.00591212654196137</v>
      </c>
      <c r="K1429">
        <f ca="1" t="shared" si="135"/>
        <v>0.378956063270981</v>
      </c>
      <c r="L1429" t="str">
        <f ca="1" t="shared" si="136"/>
        <v>MEDIUM</v>
      </c>
    </row>
    <row r="1430" spans="1:12">
      <c r="A1430">
        <v>2072</v>
      </c>
      <c r="B1430" s="1">
        <v>59099</v>
      </c>
      <c r="C1430">
        <f ca="1" t="shared" si="131"/>
        <v>34293</v>
      </c>
      <c r="D1430">
        <f ca="1" t="shared" si="132"/>
        <v>38304</v>
      </c>
      <c r="E1430">
        <f ca="1" t="shared" si="133"/>
        <v>43898.6666666667</v>
      </c>
      <c r="F1430">
        <v>126.015748357862</v>
      </c>
      <c r="G1430" t="s">
        <v>67</v>
      </c>
      <c r="H1430" s="1">
        <v>7.52</v>
      </c>
      <c r="I1430">
        <f ca="1" t="shared" si="134"/>
        <v>0.0389972848055437</v>
      </c>
      <c r="K1430">
        <f ca="1" t="shared" si="135"/>
        <v>0.395498642402772</v>
      </c>
      <c r="L1430" t="str">
        <f ca="1" t="shared" si="136"/>
        <v>MEDIUM</v>
      </c>
    </row>
    <row r="1431" spans="1:12">
      <c r="A1431">
        <v>1191</v>
      </c>
      <c r="B1431" s="1">
        <v>62582</v>
      </c>
      <c r="C1431">
        <f ca="1" t="shared" si="131"/>
        <v>37108</v>
      </c>
      <c r="D1431">
        <f ca="1" t="shared" si="132"/>
        <v>42386</v>
      </c>
      <c r="E1431">
        <f ca="1" t="shared" si="133"/>
        <v>47358.6666666667</v>
      </c>
      <c r="F1431">
        <v>127.015748357862</v>
      </c>
      <c r="G1431" t="s">
        <v>106</v>
      </c>
      <c r="H1431" s="1">
        <v>7.52</v>
      </c>
      <c r="I1431">
        <f ca="1" t="shared" si="134"/>
        <v>0.0420801680319859</v>
      </c>
      <c r="K1431">
        <f ca="1" t="shared" si="135"/>
        <v>0.397040084015993</v>
      </c>
      <c r="L1431" t="str">
        <f ca="1" t="shared" si="136"/>
        <v>MEDIUM</v>
      </c>
    </row>
    <row r="1432" spans="1:12">
      <c r="A1432">
        <v>1622</v>
      </c>
      <c r="B1432" s="1">
        <v>81154</v>
      </c>
      <c r="C1432">
        <f ca="1" t="shared" si="131"/>
        <v>78749</v>
      </c>
      <c r="D1432">
        <f ca="1" t="shared" si="132"/>
        <v>83478</v>
      </c>
      <c r="E1432">
        <f ca="1" t="shared" si="133"/>
        <v>81127</v>
      </c>
      <c r="F1432">
        <v>128.015748357862</v>
      </c>
      <c r="G1432" t="s">
        <v>86</v>
      </c>
      <c r="H1432" s="1">
        <v>7.52</v>
      </c>
      <c r="I1432">
        <f ca="1" t="shared" si="134"/>
        <v>0.0721679797135592</v>
      </c>
      <c r="K1432">
        <f ca="1" t="shared" si="135"/>
        <v>0.41208398985678</v>
      </c>
      <c r="L1432" t="str">
        <f ca="1" t="shared" si="136"/>
        <v>MEDIUM</v>
      </c>
    </row>
    <row r="1433" spans="1:12">
      <c r="A1433">
        <v>2996</v>
      </c>
      <c r="B1433" s="1">
        <v>57920</v>
      </c>
      <c r="C1433">
        <f ca="1" t="shared" ref="C1433:C1496" si="137">CEILING(0.5*B1433+(1.3*B1433-0.5*B1433)*RAND(),1)</f>
        <v>74299</v>
      </c>
      <c r="D1433">
        <f ca="1" t="shared" ref="D1433:D1496" si="138">CEILING(0.5*C1433+(1.3*C1433-0.5*C1433)*RAND(),1)</f>
        <v>75388</v>
      </c>
      <c r="E1433">
        <f ca="1" t="shared" ref="E1433:E1496" si="139">AVERAGE(B1433:D1433)</f>
        <v>69202.3333333333</v>
      </c>
      <c r="F1433">
        <v>129.015748357862</v>
      </c>
      <c r="G1433" t="s">
        <v>80</v>
      </c>
      <c r="H1433" s="1">
        <v>7.52</v>
      </c>
      <c r="I1433">
        <f ca="1" t="shared" ref="I1433:I1496" si="140">(E1433-$J$2)/($J$3-$J$2)</f>
        <v>0.0615430216651252</v>
      </c>
      <c r="K1433">
        <f ca="1" t="shared" ref="K1433:K1496" si="141">0.5*H1433/10+0.5*I1433</f>
        <v>0.406771510832563</v>
      </c>
      <c r="L1433" t="str">
        <f ca="1" t="shared" ref="L1433:L1496" si="142">IF(K1433&gt;0.45,"HIGH",IF(K1433&gt;0.35,"MEDIUM","LOW"))</f>
        <v>MEDIUM</v>
      </c>
    </row>
    <row r="1434" spans="1:12">
      <c r="A1434">
        <v>3076</v>
      </c>
      <c r="B1434" s="1">
        <v>5971</v>
      </c>
      <c r="C1434">
        <f ca="1" t="shared" si="137"/>
        <v>7597</v>
      </c>
      <c r="D1434">
        <f ca="1" t="shared" si="138"/>
        <v>5244</v>
      </c>
      <c r="E1434">
        <f ca="1" t="shared" si="139"/>
        <v>6270.66666666667</v>
      </c>
      <c r="F1434">
        <v>130.015748357862</v>
      </c>
      <c r="G1434" t="s">
        <v>40</v>
      </c>
      <c r="H1434" s="1">
        <v>7.52</v>
      </c>
      <c r="I1434">
        <f ca="1" t="shared" si="140"/>
        <v>0.00547048421462807</v>
      </c>
      <c r="K1434">
        <f ca="1" t="shared" si="141"/>
        <v>0.378735242107314</v>
      </c>
      <c r="L1434" t="str">
        <f ca="1" t="shared" si="142"/>
        <v>MEDIUM</v>
      </c>
    </row>
    <row r="1435" spans="1:12">
      <c r="A1435">
        <v>4232</v>
      </c>
      <c r="B1435" s="1">
        <v>21109</v>
      </c>
      <c r="C1435">
        <f ca="1" t="shared" si="137"/>
        <v>20356</v>
      </c>
      <c r="D1435">
        <f ca="1" t="shared" si="138"/>
        <v>11271</v>
      </c>
      <c r="E1435">
        <f ca="1" t="shared" si="139"/>
        <v>17578.6666666667</v>
      </c>
      <c r="F1435">
        <v>131.015748357862</v>
      </c>
      <c r="G1435" t="s">
        <v>40</v>
      </c>
      <c r="H1435" s="1">
        <v>7.52</v>
      </c>
      <c r="I1435">
        <f ca="1" t="shared" si="140"/>
        <v>0.0155459881234745</v>
      </c>
      <c r="K1435">
        <f ca="1" t="shared" si="141"/>
        <v>0.383772994061737</v>
      </c>
      <c r="L1435" t="str">
        <f ca="1" t="shared" si="142"/>
        <v>MEDIUM</v>
      </c>
    </row>
    <row r="1436" spans="1:12">
      <c r="A1436">
        <v>5771</v>
      </c>
      <c r="B1436" s="1">
        <v>11268</v>
      </c>
      <c r="C1436">
        <f ca="1" t="shared" si="137"/>
        <v>10133</v>
      </c>
      <c r="D1436">
        <f ca="1" t="shared" si="138"/>
        <v>12082</v>
      </c>
      <c r="E1436">
        <f ca="1" t="shared" si="139"/>
        <v>11161</v>
      </c>
      <c r="F1436">
        <v>132.015748357862</v>
      </c>
      <c r="G1436" t="s">
        <v>37</v>
      </c>
      <c r="H1436" s="1">
        <v>7.52</v>
      </c>
      <c r="I1436">
        <f ca="1" t="shared" si="140"/>
        <v>0.00982780404267566</v>
      </c>
      <c r="K1436">
        <f ca="1" t="shared" si="141"/>
        <v>0.380913902021338</v>
      </c>
      <c r="L1436" t="str">
        <f ca="1" t="shared" si="142"/>
        <v>MEDIUM</v>
      </c>
    </row>
    <row r="1437" spans="1:12">
      <c r="A1437">
        <v>429</v>
      </c>
      <c r="B1437" s="1">
        <v>131520</v>
      </c>
      <c r="C1437">
        <f ca="1" t="shared" si="137"/>
        <v>152623</v>
      </c>
      <c r="D1437">
        <f ca="1" t="shared" si="138"/>
        <v>113911</v>
      </c>
      <c r="E1437">
        <f ca="1" t="shared" si="139"/>
        <v>132684.666666667</v>
      </c>
      <c r="F1437">
        <v>133.015748357862</v>
      </c>
      <c r="G1437" t="s">
        <v>185</v>
      </c>
      <c r="H1437" s="1">
        <v>7.52</v>
      </c>
      <c r="I1437">
        <f ca="1" t="shared" si="140"/>
        <v>0.118106206812162</v>
      </c>
      <c r="K1437">
        <f ca="1" t="shared" si="141"/>
        <v>0.435053103406081</v>
      </c>
      <c r="L1437" t="str">
        <f ca="1" t="shared" si="142"/>
        <v>MEDIUM</v>
      </c>
    </row>
    <row r="1438" spans="1:12">
      <c r="A1438">
        <v>2758</v>
      </c>
      <c r="B1438" s="1">
        <v>10757</v>
      </c>
      <c r="C1438">
        <f ca="1" t="shared" si="137"/>
        <v>6548</v>
      </c>
      <c r="D1438">
        <f ca="1" t="shared" si="138"/>
        <v>7206</v>
      </c>
      <c r="E1438">
        <f ca="1" t="shared" si="139"/>
        <v>8170.33333333333</v>
      </c>
      <c r="F1438">
        <v>134.015748357862</v>
      </c>
      <c r="G1438" t="s">
        <v>292</v>
      </c>
      <c r="H1438" s="1">
        <v>7.52</v>
      </c>
      <c r="I1438">
        <f ca="1" t="shared" si="140"/>
        <v>0.00716309996679515</v>
      </c>
      <c r="K1438">
        <f ca="1" t="shared" si="141"/>
        <v>0.379581549983398</v>
      </c>
      <c r="L1438" t="str">
        <f ca="1" t="shared" si="142"/>
        <v>MEDIUM</v>
      </c>
    </row>
    <row r="1439" spans="1:12">
      <c r="A1439">
        <v>2404</v>
      </c>
      <c r="B1439" s="1">
        <v>30722</v>
      </c>
      <c r="C1439">
        <f ca="1" t="shared" si="137"/>
        <v>28079</v>
      </c>
      <c r="D1439">
        <f ca="1" t="shared" si="138"/>
        <v>32117</v>
      </c>
      <c r="E1439">
        <f ca="1" t="shared" si="139"/>
        <v>30306</v>
      </c>
      <c r="F1439">
        <v>135.015748357862</v>
      </c>
      <c r="G1439" t="s">
        <v>157</v>
      </c>
      <c r="H1439" s="1">
        <v>7.52</v>
      </c>
      <c r="I1439">
        <f ca="1" t="shared" si="140"/>
        <v>0.026886127560085</v>
      </c>
      <c r="K1439">
        <f ca="1" t="shared" si="141"/>
        <v>0.389443063780043</v>
      </c>
      <c r="L1439" t="str">
        <f ca="1" t="shared" si="142"/>
        <v>MEDIUM</v>
      </c>
    </row>
    <row r="1440" spans="1:12">
      <c r="A1440">
        <v>3178</v>
      </c>
      <c r="B1440" s="1">
        <v>12418</v>
      </c>
      <c r="C1440">
        <f ca="1" t="shared" si="137"/>
        <v>11662</v>
      </c>
      <c r="D1440">
        <f ca="1" t="shared" si="138"/>
        <v>12583</v>
      </c>
      <c r="E1440">
        <f ca="1" t="shared" si="139"/>
        <v>12221</v>
      </c>
      <c r="F1440">
        <v>136.015748357862</v>
      </c>
      <c r="G1440" t="s">
        <v>118</v>
      </c>
      <c r="H1440" s="1">
        <v>7.52</v>
      </c>
      <c r="I1440">
        <f ca="1" t="shared" si="140"/>
        <v>0.0107722711582909</v>
      </c>
      <c r="K1440">
        <f ca="1" t="shared" si="141"/>
        <v>0.381386135579145</v>
      </c>
      <c r="L1440" t="str">
        <f ca="1" t="shared" si="142"/>
        <v>MEDIUM</v>
      </c>
    </row>
    <row r="1441" spans="1:12">
      <c r="A1441">
        <v>2572</v>
      </c>
      <c r="B1441" s="1">
        <v>12097</v>
      </c>
      <c r="C1441">
        <f ca="1" t="shared" si="137"/>
        <v>12974</v>
      </c>
      <c r="D1441">
        <f ca="1" t="shared" si="138"/>
        <v>7039</v>
      </c>
      <c r="E1441">
        <f ca="1" t="shared" si="139"/>
        <v>10703.3333333333</v>
      </c>
      <c r="F1441">
        <v>137.015748357862</v>
      </c>
      <c r="G1441" t="s">
        <v>65</v>
      </c>
      <c r="H1441" s="1">
        <v>7.52</v>
      </c>
      <c r="I1441">
        <f ca="1" t="shared" si="140"/>
        <v>0.00942001997043046</v>
      </c>
      <c r="K1441">
        <f ca="1" t="shared" si="141"/>
        <v>0.380710009985215</v>
      </c>
      <c r="L1441" t="str">
        <f ca="1" t="shared" si="142"/>
        <v>MEDIUM</v>
      </c>
    </row>
    <row r="1442" spans="1:12">
      <c r="A1442">
        <v>3069</v>
      </c>
      <c r="B1442" s="1">
        <v>54575</v>
      </c>
      <c r="C1442">
        <f ca="1" t="shared" si="137"/>
        <v>43726</v>
      </c>
      <c r="D1442">
        <f ca="1" t="shared" si="138"/>
        <v>48830</v>
      </c>
      <c r="E1442">
        <f ca="1" t="shared" si="139"/>
        <v>49043.6666666667</v>
      </c>
      <c r="F1442">
        <v>138.015748357862</v>
      </c>
      <c r="G1442" t="s">
        <v>293</v>
      </c>
      <c r="H1442" s="1">
        <v>7.52</v>
      </c>
      <c r="I1442">
        <f ca="1" t="shared" si="140"/>
        <v>0.0435815143431291</v>
      </c>
      <c r="K1442">
        <f ca="1" t="shared" si="141"/>
        <v>0.397790757171565</v>
      </c>
      <c r="L1442" t="str">
        <f ca="1" t="shared" si="142"/>
        <v>MEDIUM</v>
      </c>
    </row>
    <row r="1443" spans="1:12">
      <c r="A1443">
        <v>1227</v>
      </c>
      <c r="B1443" s="1">
        <v>110470</v>
      </c>
      <c r="C1443">
        <f ca="1" t="shared" si="137"/>
        <v>84564</v>
      </c>
      <c r="D1443">
        <f ca="1" t="shared" si="138"/>
        <v>75986</v>
      </c>
      <c r="E1443">
        <f ca="1" t="shared" si="139"/>
        <v>90340</v>
      </c>
      <c r="F1443">
        <v>139.015748357862</v>
      </c>
      <c r="G1443" t="s">
        <v>65</v>
      </c>
      <c r="H1443" s="1">
        <v>7.52</v>
      </c>
      <c r="I1443">
        <f ca="1" t="shared" si="140"/>
        <v>0.0803768245589962</v>
      </c>
      <c r="K1443">
        <f ca="1" t="shared" si="141"/>
        <v>0.416188412279498</v>
      </c>
      <c r="L1443" t="str">
        <f ca="1" t="shared" si="142"/>
        <v>MEDIUM</v>
      </c>
    </row>
    <row r="1444" spans="1:12">
      <c r="A1444">
        <v>473</v>
      </c>
      <c r="B1444" s="1">
        <v>20508</v>
      </c>
      <c r="C1444">
        <f ca="1" t="shared" si="137"/>
        <v>18836</v>
      </c>
      <c r="D1444">
        <f ca="1" t="shared" si="138"/>
        <v>12045</v>
      </c>
      <c r="E1444">
        <f ca="1" t="shared" si="139"/>
        <v>17129.6666666667</v>
      </c>
      <c r="F1444">
        <v>140.015748357862</v>
      </c>
      <c r="G1444" t="s">
        <v>140</v>
      </c>
      <c r="H1444" s="1">
        <v>7.52</v>
      </c>
      <c r="I1444">
        <f ca="1" t="shared" si="140"/>
        <v>0.0151459261094073</v>
      </c>
      <c r="K1444">
        <f ca="1" t="shared" si="141"/>
        <v>0.383572963054704</v>
      </c>
      <c r="L1444" t="str">
        <f ca="1" t="shared" si="142"/>
        <v>MEDIUM</v>
      </c>
    </row>
    <row r="1445" spans="1:12">
      <c r="A1445">
        <v>4824</v>
      </c>
      <c r="B1445" s="1">
        <v>5387</v>
      </c>
      <c r="C1445">
        <f ca="1" t="shared" si="137"/>
        <v>6525</v>
      </c>
      <c r="D1445">
        <f ca="1" t="shared" si="138"/>
        <v>4142</v>
      </c>
      <c r="E1445">
        <f ca="1" t="shared" si="139"/>
        <v>5351.33333333333</v>
      </c>
      <c r="F1445">
        <v>141.015748357862</v>
      </c>
      <c r="G1445" t="s">
        <v>102</v>
      </c>
      <c r="H1445" s="1">
        <v>7.52</v>
      </c>
      <c r="I1445">
        <f ca="1" t="shared" si="140"/>
        <v>0.00465135204328629</v>
      </c>
      <c r="K1445">
        <f ca="1" t="shared" si="141"/>
        <v>0.378325676021643</v>
      </c>
      <c r="L1445" t="str">
        <f ca="1" t="shared" si="142"/>
        <v>MEDIUM</v>
      </c>
    </row>
    <row r="1446" spans="1:12">
      <c r="A1446">
        <v>1682</v>
      </c>
      <c r="B1446" s="1">
        <v>23484</v>
      </c>
      <c r="C1446">
        <f ca="1" t="shared" si="137"/>
        <v>19900</v>
      </c>
      <c r="D1446">
        <f ca="1" t="shared" si="138"/>
        <v>14241</v>
      </c>
      <c r="E1446">
        <f ca="1" t="shared" si="139"/>
        <v>19208.3333333333</v>
      </c>
      <c r="F1446">
        <v>142.015748357862</v>
      </c>
      <c r="G1446" t="s">
        <v>23</v>
      </c>
      <c r="H1446" s="1">
        <v>7.52</v>
      </c>
      <c r="I1446">
        <f ca="1" t="shared" si="140"/>
        <v>0.0169980320631736</v>
      </c>
      <c r="K1446">
        <f ca="1" t="shared" si="141"/>
        <v>0.384499016031587</v>
      </c>
      <c r="L1446" t="str">
        <f ca="1" t="shared" si="142"/>
        <v>MEDIUM</v>
      </c>
    </row>
    <row r="1447" spans="1:12">
      <c r="A1447">
        <v>3021</v>
      </c>
      <c r="B1447" s="1">
        <v>14318</v>
      </c>
      <c r="C1447">
        <f ca="1" t="shared" si="137"/>
        <v>16700</v>
      </c>
      <c r="D1447">
        <f ca="1" t="shared" si="138"/>
        <v>8565</v>
      </c>
      <c r="E1447">
        <f ca="1" t="shared" si="139"/>
        <v>13194.3333333333</v>
      </c>
      <c r="F1447">
        <v>143.015748357862</v>
      </c>
      <c r="G1447" t="s">
        <v>294</v>
      </c>
      <c r="H1447" s="1">
        <v>7.52</v>
      </c>
      <c r="I1447">
        <f ca="1" t="shared" si="140"/>
        <v>0.0116395176921263</v>
      </c>
      <c r="K1447">
        <f ca="1" t="shared" si="141"/>
        <v>0.381819758846063</v>
      </c>
      <c r="L1447" t="str">
        <f ca="1" t="shared" si="142"/>
        <v>MEDIUM</v>
      </c>
    </row>
    <row r="1448" spans="1:12">
      <c r="A1448">
        <v>284</v>
      </c>
      <c r="B1448" s="1">
        <v>408357</v>
      </c>
      <c r="C1448">
        <f ca="1" t="shared" si="137"/>
        <v>354114</v>
      </c>
      <c r="D1448">
        <f ca="1" t="shared" si="138"/>
        <v>331281</v>
      </c>
      <c r="E1448">
        <f ca="1" t="shared" si="139"/>
        <v>364584</v>
      </c>
      <c r="F1448">
        <v>144.015748357862</v>
      </c>
      <c r="G1448" t="s">
        <v>126</v>
      </c>
      <c r="H1448" s="1">
        <v>7.52</v>
      </c>
      <c r="I1448">
        <f ca="1" t="shared" si="140"/>
        <v>0.324730069516344</v>
      </c>
      <c r="K1448">
        <f ca="1" t="shared" si="141"/>
        <v>0.538365034758172</v>
      </c>
      <c r="L1448" t="str">
        <f ca="1" t="shared" si="142"/>
        <v>HIGH</v>
      </c>
    </row>
    <row r="1449" spans="1:12">
      <c r="A1449">
        <v>2390</v>
      </c>
      <c r="B1449" s="1">
        <v>47119</v>
      </c>
      <c r="C1449">
        <f ca="1" t="shared" si="137"/>
        <v>56980</v>
      </c>
      <c r="D1449">
        <f ca="1" t="shared" si="138"/>
        <v>45482</v>
      </c>
      <c r="E1449">
        <f ca="1" t="shared" si="139"/>
        <v>49860.3333333333</v>
      </c>
      <c r="F1449">
        <v>145.015748357862</v>
      </c>
      <c r="G1449" t="s">
        <v>95</v>
      </c>
      <c r="H1449" s="1">
        <v>7.52</v>
      </c>
      <c r="I1449">
        <f ca="1" t="shared" si="140"/>
        <v>0.0443091698252855</v>
      </c>
      <c r="K1449">
        <f ca="1" t="shared" si="141"/>
        <v>0.398154584912643</v>
      </c>
      <c r="L1449" t="str">
        <f ca="1" t="shared" si="142"/>
        <v>MEDIUM</v>
      </c>
    </row>
    <row r="1450" spans="1:12">
      <c r="A1450">
        <v>1864</v>
      </c>
      <c r="B1450" s="1">
        <v>59192</v>
      </c>
      <c r="C1450">
        <f ca="1" t="shared" si="137"/>
        <v>66577</v>
      </c>
      <c r="D1450">
        <f ca="1" t="shared" si="138"/>
        <v>48044</v>
      </c>
      <c r="E1450">
        <f ca="1" t="shared" si="139"/>
        <v>57937.6666666667</v>
      </c>
      <c r="F1450">
        <v>146.015748357862</v>
      </c>
      <c r="G1450" t="s">
        <v>46</v>
      </c>
      <c r="H1450" s="1">
        <v>7.52</v>
      </c>
      <c r="I1450">
        <f ca="1" t="shared" si="140"/>
        <v>0.0515061280471687</v>
      </c>
      <c r="K1450">
        <f ca="1" t="shared" si="141"/>
        <v>0.401753064023584</v>
      </c>
      <c r="L1450" t="str">
        <f ca="1" t="shared" si="142"/>
        <v>MEDIUM</v>
      </c>
    </row>
    <row r="1451" spans="1:12">
      <c r="A1451">
        <v>6282</v>
      </c>
      <c r="B1451" s="1">
        <v>11377</v>
      </c>
      <c r="C1451">
        <f ca="1" t="shared" si="137"/>
        <v>11422</v>
      </c>
      <c r="D1451">
        <f ca="1" t="shared" si="138"/>
        <v>7553</v>
      </c>
      <c r="E1451">
        <f ca="1" t="shared" si="139"/>
        <v>10117.3333333333</v>
      </c>
      <c r="F1451">
        <v>147.015748357862</v>
      </c>
      <c r="G1451" t="s">
        <v>36</v>
      </c>
      <c r="H1451" s="1">
        <v>7.51</v>
      </c>
      <c r="I1451">
        <f ca="1" t="shared" si="140"/>
        <v>0.00889789003670354</v>
      </c>
      <c r="K1451">
        <f ca="1" t="shared" si="141"/>
        <v>0.379948945018352</v>
      </c>
      <c r="L1451" t="str">
        <f ca="1" t="shared" si="142"/>
        <v>MEDIUM</v>
      </c>
    </row>
    <row r="1452" spans="1:12">
      <c r="A1452">
        <v>1054</v>
      </c>
      <c r="B1452" s="1">
        <v>104607</v>
      </c>
      <c r="C1452">
        <f ca="1" t="shared" si="137"/>
        <v>130191</v>
      </c>
      <c r="D1452">
        <f ca="1" t="shared" si="138"/>
        <v>116715</v>
      </c>
      <c r="E1452">
        <f ca="1" t="shared" si="139"/>
        <v>117171</v>
      </c>
      <c r="F1452">
        <v>148.015748357862</v>
      </c>
      <c r="G1452" t="s">
        <v>295</v>
      </c>
      <c r="H1452" s="1">
        <v>7.51</v>
      </c>
      <c r="I1452">
        <f ca="1" t="shared" si="140"/>
        <v>0.104283425671329</v>
      </c>
      <c r="K1452">
        <f ca="1" t="shared" si="141"/>
        <v>0.427641712835664</v>
      </c>
      <c r="L1452" t="str">
        <f ca="1" t="shared" si="142"/>
        <v>MEDIUM</v>
      </c>
    </row>
    <row r="1453" spans="1:12">
      <c r="A1453">
        <v>5026</v>
      </c>
      <c r="B1453" s="1">
        <v>2969</v>
      </c>
      <c r="C1453">
        <f ca="1" t="shared" si="137"/>
        <v>3392</v>
      </c>
      <c r="D1453">
        <f ca="1" t="shared" si="138"/>
        <v>2877</v>
      </c>
      <c r="E1453">
        <f ca="1" t="shared" si="139"/>
        <v>3079.33333333333</v>
      </c>
      <c r="F1453">
        <v>149.015748357862</v>
      </c>
      <c r="G1453" t="s">
        <v>102</v>
      </c>
      <c r="H1453" s="1">
        <v>7.51</v>
      </c>
      <c r="I1453">
        <f ca="1" t="shared" si="140"/>
        <v>0.00262698479170342</v>
      </c>
      <c r="K1453">
        <f ca="1" t="shared" si="141"/>
        <v>0.376813492395852</v>
      </c>
      <c r="L1453" t="str">
        <f ca="1" t="shared" si="142"/>
        <v>MEDIUM</v>
      </c>
    </row>
    <row r="1454" spans="1:12">
      <c r="A1454">
        <v>5476</v>
      </c>
      <c r="B1454" s="1">
        <v>4596</v>
      </c>
      <c r="C1454">
        <f ca="1" t="shared" si="137"/>
        <v>4233</v>
      </c>
      <c r="D1454">
        <f ca="1" t="shared" si="138"/>
        <v>3578</v>
      </c>
      <c r="E1454">
        <f ca="1" t="shared" si="139"/>
        <v>4135.66666666667</v>
      </c>
      <c r="F1454">
        <v>150.015748357862</v>
      </c>
      <c r="G1454" t="s">
        <v>94</v>
      </c>
      <c r="H1454" s="1">
        <v>7.51</v>
      </c>
      <c r="I1454">
        <f ca="1" t="shared" si="140"/>
        <v>0.00356818488270491</v>
      </c>
      <c r="K1454">
        <f ca="1" t="shared" si="141"/>
        <v>0.377284092441352</v>
      </c>
      <c r="L1454" t="str">
        <f ca="1" t="shared" si="142"/>
        <v>MEDIUM</v>
      </c>
    </row>
    <row r="1455" spans="1:12">
      <c r="A1455">
        <v>5473</v>
      </c>
      <c r="B1455" s="1">
        <v>5985</v>
      </c>
      <c r="C1455">
        <f ca="1" t="shared" si="137"/>
        <v>3896</v>
      </c>
      <c r="D1455">
        <f ca="1" t="shared" si="138"/>
        <v>4173</v>
      </c>
      <c r="E1455">
        <f ca="1" t="shared" si="139"/>
        <v>4684.66666666667</v>
      </c>
      <c r="F1455">
        <v>151.015748357862</v>
      </c>
      <c r="G1455" t="s">
        <v>118</v>
      </c>
      <c r="H1455" s="1">
        <v>7.51</v>
      </c>
      <c r="I1455">
        <f ca="1" t="shared" si="140"/>
        <v>0.00405734756805658</v>
      </c>
      <c r="K1455">
        <f ca="1" t="shared" si="141"/>
        <v>0.377528673784028</v>
      </c>
      <c r="L1455" t="str">
        <f ca="1" t="shared" si="142"/>
        <v>MEDIUM</v>
      </c>
    </row>
    <row r="1456" spans="1:12">
      <c r="A1456">
        <v>6470</v>
      </c>
      <c r="B1456" s="1">
        <v>1321</v>
      </c>
      <c r="C1456">
        <f ca="1" t="shared" si="137"/>
        <v>1408</v>
      </c>
      <c r="D1456">
        <f ca="1" t="shared" si="138"/>
        <v>1757</v>
      </c>
      <c r="E1456">
        <f ca="1" t="shared" si="139"/>
        <v>1495.33333333333</v>
      </c>
      <c r="F1456">
        <v>152.015748357862</v>
      </c>
      <c r="G1456" t="s">
        <v>23</v>
      </c>
      <c r="H1456" s="1">
        <v>7.51</v>
      </c>
      <c r="I1456">
        <f ca="1" t="shared" si="140"/>
        <v>0.00121563015855761</v>
      </c>
      <c r="K1456">
        <f ca="1" t="shared" si="141"/>
        <v>0.376107815079279</v>
      </c>
      <c r="L1456" t="str">
        <f ca="1" t="shared" si="142"/>
        <v>MEDIUM</v>
      </c>
    </row>
    <row r="1457" spans="1:12">
      <c r="A1457">
        <v>1422</v>
      </c>
      <c r="B1457" s="1">
        <v>64214</v>
      </c>
      <c r="C1457">
        <f ca="1" t="shared" si="137"/>
        <v>65317</v>
      </c>
      <c r="D1457">
        <f ca="1" t="shared" si="138"/>
        <v>57501</v>
      </c>
      <c r="E1457">
        <f ca="1" t="shared" si="139"/>
        <v>62344</v>
      </c>
      <c r="F1457">
        <v>153.015748357862</v>
      </c>
      <c r="G1457" t="s">
        <v>35</v>
      </c>
      <c r="H1457" s="1">
        <v>7.51</v>
      </c>
      <c r="I1457">
        <f ca="1" t="shared" si="140"/>
        <v>0.0554322006261995</v>
      </c>
      <c r="K1457">
        <f ca="1" t="shared" si="141"/>
        <v>0.4032161003131</v>
      </c>
      <c r="L1457" t="str">
        <f ca="1" t="shared" si="142"/>
        <v>MEDIUM</v>
      </c>
    </row>
    <row r="1458" spans="1:12">
      <c r="A1458">
        <v>2213</v>
      </c>
      <c r="B1458" s="1">
        <v>42998</v>
      </c>
      <c r="C1458">
        <f ca="1" t="shared" si="137"/>
        <v>44904</v>
      </c>
      <c r="D1458">
        <f ca="1" t="shared" si="138"/>
        <v>34823</v>
      </c>
      <c r="E1458">
        <f ca="1" t="shared" si="139"/>
        <v>40908.3333333333</v>
      </c>
      <c r="F1458">
        <v>154.015748357862</v>
      </c>
      <c r="G1458" t="s">
        <v>65</v>
      </c>
      <c r="H1458" s="1">
        <v>7.51</v>
      </c>
      <c r="I1458">
        <f ca="1" t="shared" si="140"/>
        <v>0.0363328777319008</v>
      </c>
      <c r="K1458">
        <f ca="1" t="shared" si="141"/>
        <v>0.39366643886595</v>
      </c>
      <c r="L1458" t="str">
        <f ca="1" t="shared" si="142"/>
        <v>MEDIUM</v>
      </c>
    </row>
    <row r="1459" spans="1:12">
      <c r="A1459">
        <v>4680</v>
      </c>
      <c r="B1459" s="1">
        <v>2214</v>
      </c>
      <c r="C1459">
        <f ca="1" t="shared" si="137"/>
        <v>1607</v>
      </c>
      <c r="D1459">
        <f ca="1" t="shared" si="138"/>
        <v>1311</v>
      </c>
      <c r="E1459">
        <f ca="1" t="shared" si="139"/>
        <v>1710.66666666667</v>
      </c>
      <c r="F1459">
        <v>155.015748357862</v>
      </c>
      <c r="G1459" t="s">
        <v>40</v>
      </c>
      <c r="H1459" s="1">
        <v>7.51</v>
      </c>
      <c r="I1459">
        <f ca="1" t="shared" si="140"/>
        <v>0.00140749360405681</v>
      </c>
      <c r="K1459">
        <f ca="1" t="shared" si="141"/>
        <v>0.376203746802028</v>
      </c>
      <c r="L1459" t="str">
        <f ca="1" t="shared" si="142"/>
        <v>MEDIUM</v>
      </c>
    </row>
    <row r="1460" spans="1:12">
      <c r="A1460">
        <v>4428</v>
      </c>
      <c r="B1460" s="1">
        <v>9358</v>
      </c>
      <c r="C1460">
        <f ca="1" t="shared" si="137"/>
        <v>6708</v>
      </c>
      <c r="D1460">
        <f ca="1" t="shared" si="138"/>
        <v>7326</v>
      </c>
      <c r="E1460">
        <f ca="1" t="shared" si="139"/>
        <v>7797.33333333333</v>
      </c>
      <c r="F1460">
        <v>156.015748357862</v>
      </c>
      <c r="G1460" t="s">
        <v>40</v>
      </c>
      <c r="H1460" s="1">
        <v>7.51</v>
      </c>
      <c r="I1460">
        <f ca="1" t="shared" si="140"/>
        <v>0.00683075446290412</v>
      </c>
      <c r="K1460">
        <f ca="1" t="shared" si="141"/>
        <v>0.378915377231452</v>
      </c>
      <c r="L1460" t="str">
        <f ca="1" t="shared" si="142"/>
        <v>MEDIUM</v>
      </c>
    </row>
    <row r="1461" spans="1:12">
      <c r="A1461">
        <v>3683</v>
      </c>
      <c r="B1461" s="1">
        <v>30747</v>
      </c>
      <c r="C1461">
        <f ca="1" t="shared" si="137"/>
        <v>37195</v>
      </c>
      <c r="D1461">
        <f ca="1" t="shared" si="138"/>
        <v>31653</v>
      </c>
      <c r="E1461">
        <f ca="1" t="shared" si="139"/>
        <v>33198.3333333333</v>
      </c>
      <c r="F1461">
        <v>157.015748357862</v>
      </c>
      <c r="G1461" t="s">
        <v>288</v>
      </c>
      <c r="H1461" s="1">
        <v>7.51</v>
      </c>
      <c r="I1461">
        <f ca="1" t="shared" si="140"/>
        <v>0.0294632159758692</v>
      </c>
      <c r="K1461">
        <f ca="1" t="shared" si="141"/>
        <v>0.390231607987935</v>
      </c>
      <c r="L1461" t="str">
        <f ca="1" t="shared" si="142"/>
        <v>MEDIUM</v>
      </c>
    </row>
    <row r="1462" spans="1:12">
      <c r="A1462">
        <v>3526</v>
      </c>
      <c r="B1462" s="1">
        <v>33053</v>
      </c>
      <c r="C1462">
        <f ca="1" t="shared" si="137"/>
        <v>17814</v>
      </c>
      <c r="D1462">
        <f ca="1" t="shared" si="138"/>
        <v>13941</v>
      </c>
      <c r="E1462">
        <f ca="1" t="shared" si="139"/>
        <v>21602.6666666667</v>
      </c>
      <c r="F1462">
        <v>158.015748357862</v>
      </c>
      <c r="G1462" t="s">
        <v>108</v>
      </c>
      <c r="H1462" s="1">
        <v>7.51</v>
      </c>
      <c r="I1462">
        <f ca="1" t="shared" si="140"/>
        <v>0.0191313991359611</v>
      </c>
      <c r="K1462">
        <f ca="1" t="shared" si="141"/>
        <v>0.385065699567981</v>
      </c>
      <c r="L1462" t="str">
        <f ca="1" t="shared" si="142"/>
        <v>MEDIUM</v>
      </c>
    </row>
    <row r="1463" spans="1:12">
      <c r="A1463">
        <v>3854</v>
      </c>
      <c r="B1463" s="1">
        <v>4886</v>
      </c>
      <c r="C1463">
        <f ca="1" t="shared" si="137"/>
        <v>5846</v>
      </c>
      <c r="D1463">
        <f ca="1" t="shared" si="138"/>
        <v>4856</v>
      </c>
      <c r="E1463">
        <f ca="1" t="shared" si="139"/>
        <v>5196</v>
      </c>
      <c r="F1463">
        <v>159.015748357862</v>
      </c>
      <c r="G1463" t="s">
        <v>73</v>
      </c>
      <c r="H1463" s="1">
        <v>7.51</v>
      </c>
      <c r="I1463">
        <f ca="1" t="shared" si="140"/>
        <v>0.00451294900055777</v>
      </c>
      <c r="K1463">
        <f ca="1" t="shared" si="141"/>
        <v>0.377756474500279</v>
      </c>
      <c r="L1463" t="str">
        <f ca="1" t="shared" si="142"/>
        <v>MEDIUM</v>
      </c>
    </row>
    <row r="1464" spans="1:12">
      <c r="A1464">
        <v>4637</v>
      </c>
      <c r="B1464" s="1">
        <v>5072</v>
      </c>
      <c r="C1464">
        <f ca="1" t="shared" si="137"/>
        <v>5675</v>
      </c>
      <c r="D1464">
        <f ca="1" t="shared" si="138"/>
        <v>6626</v>
      </c>
      <c r="E1464">
        <f ca="1" t="shared" si="139"/>
        <v>5791</v>
      </c>
      <c r="F1464">
        <v>160.015748357862</v>
      </c>
      <c r="G1464" t="s">
        <v>40</v>
      </c>
      <c r="H1464" s="1">
        <v>7.51</v>
      </c>
      <c r="I1464">
        <f ca="1" t="shared" si="140"/>
        <v>0.00504309799470029</v>
      </c>
      <c r="K1464">
        <f ca="1" t="shared" si="141"/>
        <v>0.37802154899735</v>
      </c>
      <c r="L1464" t="str">
        <f ca="1" t="shared" si="142"/>
        <v>MEDIUM</v>
      </c>
    </row>
    <row r="1465" spans="1:12">
      <c r="A1465">
        <v>4638</v>
      </c>
      <c r="B1465" s="1">
        <v>5554</v>
      </c>
      <c r="C1465">
        <f ca="1" t="shared" si="137"/>
        <v>5712</v>
      </c>
      <c r="D1465">
        <f ca="1" t="shared" si="138"/>
        <v>5699</v>
      </c>
      <c r="E1465">
        <f ca="1" t="shared" si="139"/>
        <v>5655</v>
      </c>
      <c r="F1465">
        <v>161.015748357862</v>
      </c>
      <c r="G1465" t="s">
        <v>71</v>
      </c>
      <c r="H1465" s="1">
        <v>7.51</v>
      </c>
      <c r="I1465">
        <f ca="1" t="shared" si="140"/>
        <v>0.00492192108175343</v>
      </c>
      <c r="K1465">
        <f ca="1" t="shared" si="141"/>
        <v>0.377960960540877</v>
      </c>
      <c r="L1465" t="str">
        <f ca="1" t="shared" si="142"/>
        <v>MEDIUM</v>
      </c>
    </row>
    <row r="1466" spans="1:12">
      <c r="A1466">
        <v>563</v>
      </c>
      <c r="B1466" s="1">
        <v>114217</v>
      </c>
      <c r="C1466">
        <f ca="1" t="shared" si="137"/>
        <v>147658</v>
      </c>
      <c r="D1466">
        <f ca="1" t="shared" si="138"/>
        <v>98115</v>
      </c>
      <c r="E1466">
        <f ca="1" t="shared" si="139"/>
        <v>119996.666666667</v>
      </c>
      <c r="F1466">
        <v>162.015748357862</v>
      </c>
      <c r="G1466" t="s">
        <v>136</v>
      </c>
      <c r="H1466" s="1">
        <v>7.51</v>
      </c>
      <c r="I1466">
        <f ca="1" t="shared" si="140"/>
        <v>0.10680111363959</v>
      </c>
      <c r="K1466">
        <f ca="1" t="shared" si="141"/>
        <v>0.428900556819795</v>
      </c>
      <c r="L1466" t="str">
        <f ca="1" t="shared" si="142"/>
        <v>MEDIUM</v>
      </c>
    </row>
    <row r="1467" spans="1:12">
      <c r="A1467">
        <v>5778</v>
      </c>
      <c r="B1467" s="1">
        <v>2758</v>
      </c>
      <c r="C1467">
        <f ca="1" t="shared" si="137"/>
        <v>1533</v>
      </c>
      <c r="D1467">
        <f ca="1" t="shared" si="138"/>
        <v>1076</v>
      </c>
      <c r="E1467">
        <f ca="1" t="shared" si="139"/>
        <v>1789</v>
      </c>
      <c r="F1467">
        <v>163.015748357862</v>
      </c>
      <c r="G1467" t="s">
        <v>132</v>
      </c>
      <c r="H1467" s="1">
        <v>7.51</v>
      </c>
      <c r="I1467">
        <f ca="1" t="shared" si="140"/>
        <v>0.0014772891298963</v>
      </c>
      <c r="K1467">
        <f ca="1" t="shared" si="141"/>
        <v>0.376238644564948</v>
      </c>
      <c r="L1467" t="str">
        <f ca="1" t="shared" si="142"/>
        <v>MEDIUM</v>
      </c>
    </row>
    <row r="1468" spans="1:12">
      <c r="A1468">
        <v>531</v>
      </c>
      <c r="B1468" s="1">
        <v>102093</v>
      </c>
      <c r="C1468">
        <f ca="1" t="shared" si="137"/>
        <v>94875</v>
      </c>
      <c r="D1468">
        <f ca="1" t="shared" si="138"/>
        <v>121091</v>
      </c>
      <c r="E1468">
        <f ca="1" t="shared" si="139"/>
        <v>106019.666666667</v>
      </c>
      <c r="F1468">
        <v>164.015748357862</v>
      </c>
      <c r="G1468" t="s">
        <v>16</v>
      </c>
      <c r="H1468" s="1">
        <v>7.51</v>
      </c>
      <c r="I1468">
        <f ca="1" t="shared" si="140"/>
        <v>0.0943475128141616</v>
      </c>
      <c r="K1468">
        <f ca="1" t="shared" si="141"/>
        <v>0.422673756407081</v>
      </c>
      <c r="L1468" t="str">
        <f ca="1" t="shared" si="142"/>
        <v>MEDIUM</v>
      </c>
    </row>
    <row r="1469" spans="1:12">
      <c r="A1469">
        <v>2146</v>
      </c>
      <c r="B1469" s="1">
        <v>24156</v>
      </c>
      <c r="C1469">
        <f ca="1" t="shared" si="137"/>
        <v>12276</v>
      </c>
      <c r="D1469">
        <f ca="1" t="shared" si="138"/>
        <v>12623</v>
      </c>
      <c r="E1469">
        <f ca="1" t="shared" si="139"/>
        <v>16351.6666666667</v>
      </c>
      <c r="F1469">
        <v>165.015748357862</v>
      </c>
      <c r="G1469" t="s">
        <v>117</v>
      </c>
      <c r="H1469" s="1">
        <v>7.51</v>
      </c>
      <c r="I1469">
        <f ca="1" t="shared" si="140"/>
        <v>0.0144527228868142</v>
      </c>
      <c r="K1469">
        <f ca="1" t="shared" si="141"/>
        <v>0.382726361443407</v>
      </c>
      <c r="L1469" t="str">
        <f ca="1" t="shared" si="142"/>
        <v>MEDIUM</v>
      </c>
    </row>
    <row r="1470" spans="1:12">
      <c r="A1470">
        <v>861</v>
      </c>
      <c r="B1470" s="1">
        <v>97674</v>
      </c>
      <c r="C1470">
        <f ca="1" t="shared" si="137"/>
        <v>96318</v>
      </c>
      <c r="D1470">
        <f ca="1" t="shared" si="138"/>
        <v>109539</v>
      </c>
      <c r="E1470">
        <f ca="1" t="shared" si="139"/>
        <v>101177</v>
      </c>
      <c r="F1470">
        <v>166.015748357862</v>
      </c>
      <c r="G1470" t="s">
        <v>96</v>
      </c>
      <c r="H1470" s="1">
        <v>7.51</v>
      </c>
      <c r="I1470">
        <f ca="1" t="shared" si="140"/>
        <v>0.0900326643060929</v>
      </c>
      <c r="K1470">
        <f ca="1" t="shared" si="141"/>
        <v>0.420516332153046</v>
      </c>
      <c r="L1470" t="str">
        <f ca="1" t="shared" si="142"/>
        <v>MEDIUM</v>
      </c>
    </row>
    <row r="1471" spans="1:12">
      <c r="A1471">
        <v>6043</v>
      </c>
      <c r="B1471" s="1">
        <v>465</v>
      </c>
      <c r="C1471">
        <f ca="1" t="shared" si="137"/>
        <v>456</v>
      </c>
      <c r="D1471">
        <f ca="1" t="shared" si="138"/>
        <v>440</v>
      </c>
      <c r="E1471">
        <f ca="1" t="shared" si="139"/>
        <v>453.666666666667</v>
      </c>
      <c r="F1471">
        <v>167.015748357862</v>
      </c>
      <c r="G1471" t="s">
        <v>37</v>
      </c>
      <c r="H1471" s="1">
        <v>7.51</v>
      </c>
      <c r="I1471">
        <f ca="1" t="shared" si="140"/>
        <v>0.000287498166011183</v>
      </c>
      <c r="K1471">
        <f ca="1" t="shared" si="141"/>
        <v>0.375643749083006</v>
      </c>
      <c r="L1471" t="str">
        <f ca="1" t="shared" si="142"/>
        <v>MEDIUM</v>
      </c>
    </row>
    <row r="1472" spans="1:12">
      <c r="A1472">
        <v>874</v>
      </c>
      <c r="B1472" s="1">
        <v>9173</v>
      </c>
      <c r="C1472">
        <f ca="1" t="shared" si="137"/>
        <v>10443</v>
      </c>
      <c r="D1472">
        <f ca="1" t="shared" si="138"/>
        <v>10124</v>
      </c>
      <c r="E1472">
        <f ca="1" t="shared" si="139"/>
        <v>9913.33333333333</v>
      </c>
      <c r="F1472">
        <v>168.015748357862</v>
      </c>
      <c r="G1472" t="s">
        <v>224</v>
      </c>
      <c r="H1472" s="1">
        <v>7.51</v>
      </c>
      <c r="I1472">
        <f ca="1" t="shared" si="140"/>
        <v>0.00871612466728324</v>
      </c>
      <c r="K1472">
        <f ca="1" t="shared" si="141"/>
        <v>0.379858062333642</v>
      </c>
      <c r="L1472" t="str">
        <f ca="1" t="shared" si="142"/>
        <v>MEDIUM</v>
      </c>
    </row>
    <row r="1473" spans="1:12">
      <c r="A1473">
        <v>4783</v>
      </c>
      <c r="B1473" s="1">
        <v>4740</v>
      </c>
      <c r="C1473">
        <f ca="1" t="shared" si="137"/>
        <v>3927</v>
      </c>
      <c r="D1473">
        <f ca="1" t="shared" si="138"/>
        <v>3964</v>
      </c>
      <c r="E1473">
        <f ca="1" t="shared" si="139"/>
        <v>4210.33333333333</v>
      </c>
      <c r="F1473">
        <v>169.015748357862</v>
      </c>
      <c r="G1473" t="s">
        <v>41</v>
      </c>
      <c r="H1473" s="1">
        <v>7.51</v>
      </c>
      <c r="I1473">
        <f ca="1" t="shared" si="140"/>
        <v>0.00363471338393063</v>
      </c>
      <c r="K1473">
        <f ca="1" t="shared" si="141"/>
        <v>0.377317356691965</v>
      </c>
      <c r="L1473" t="str">
        <f ca="1" t="shared" si="142"/>
        <v>MEDIUM</v>
      </c>
    </row>
    <row r="1474" spans="1:12">
      <c r="A1474">
        <v>4595</v>
      </c>
      <c r="B1474" s="1">
        <v>2151</v>
      </c>
      <c r="C1474">
        <f ca="1" t="shared" si="137"/>
        <v>2612</v>
      </c>
      <c r="D1474">
        <f ca="1" t="shared" si="138"/>
        <v>2616</v>
      </c>
      <c r="E1474">
        <f ca="1" t="shared" si="139"/>
        <v>2459.66666666667</v>
      </c>
      <c r="F1474">
        <v>170.015748357862</v>
      </c>
      <c r="G1474" t="s">
        <v>91</v>
      </c>
      <c r="H1474" s="1">
        <v>7.51</v>
      </c>
      <c r="I1474">
        <f ca="1" t="shared" si="140"/>
        <v>0.0020748576319774</v>
      </c>
      <c r="K1474">
        <f ca="1" t="shared" si="141"/>
        <v>0.376537428815989</v>
      </c>
      <c r="L1474" t="str">
        <f ca="1" t="shared" si="142"/>
        <v>MEDIUM</v>
      </c>
    </row>
    <row r="1475" spans="1:12">
      <c r="A1475">
        <v>4816</v>
      </c>
      <c r="B1475" s="1">
        <v>8557</v>
      </c>
      <c r="C1475">
        <f ca="1" t="shared" si="137"/>
        <v>4595</v>
      </c>
      <c r="D1475">
        <f ca="1" t="shared" si="138"/>
        <v>5910</v>
      </c>
      <c r="E1475">
        <f ca="1" t="shared" si="139"/>
        <v>6354</v>
      </c>
      <c r="F1475">
        <v>171.015748357862</v>
      </c>
      <c r="G1475" t="s">
        <v>125</v>
      </c>
      <c r="H1475" s="1">
        <v>7.51</v>
      </c>
      <c r="I1475">
        <f ca="1" t="shared" si="140"/>
        <v>0.00554473477403179</v>
      </c>
      <c r="K1475">
        <f ca="1" t="shared" si="141"/>
        <v>0.378272367387016</v>
      </c>
      <c r="L1475" t="str">
        <f ca="1" t="shared" si="142"/>
        <v>MEDIUM</v>
      </c>
    </row>
    <row r="1476" spans="1:12">
      <c r="A1476">
        <v>475</v>
      </c>
      <c r="B1476" s="1">
        <v>79923</v>
      </c>
      <c r="C1476">
        <f ca="1" t="shared" si="137"/>
        <v>56587</v>
      </c>
      <c r="D1476">
        <f ca="1" t="shared" si="138"/>
        <v>69981</v>
      </c>
      <c r="E1476">
        <f ca="1" t="shared" si="139"/>
        <v>68830.3333333333</v>
      </c>
      <c r="F1476">
        <v>172.015748357862</v>
      </c>
      <c r="G1476" t="s">
        <v>273</v>
      </c>
      <c r="H1476" s="1">
        <v>7.51</v>
      </c>
      <c r="I1476">
        <f ca="1" t="shared" si="140"/>
        <v>0.061211567167947</v>
      </c>
      <c r="K1476">
        <f ca="1" t="shared" si="141"/>
        <v>0.406105783583974</v>
      </c>
      <c r="L1476" t="str">
        <f ca="1" t="shared" si="142"/>
        <v>MEDIUM</v>
      </c>
    </row>
    <row r="1477" spans="1:12">
      <c r="A1477">
        <v>4210</v>
      </c>
      <c r="B1477" s="1">
        <v>13582</v>
      </c>
      <c r="C1477">
        <f ca="1" t="shared" si="137"/>
        <v>15313</v>
      </c>
      <c r="D1477">
        <f ca="1" t="shared" si="138"/>
        <v>8756</v>
      </c>
      <c r="E1477">
        <f ca="1" t="shared" si="139"/>
        <v>12550.3333333333</v>
      </c>
      <c r="F1477">
        <v>173.015748357862</v>
      </c>
      <c r="G1477" t="s">
        <v>100</v>
      </c>
      <c r="H1477" s="1">
        <v>7.51</v>
      </c>
      <c r="I1477">
        <f ca="1" t="shared" si="140"/>
        <v>0.0110657093690544</v>
      </c>
      <c r="K1477">
        <f ca="1" t="shared" si="141"/>
        <v>0.381032854684527</v>
      </c>
      <c r="L1477" t="str">
        <f ca="1" t="shared" si="142"/>
        <v>MEDIUM</v>
      </c>
    </row>
    <row r="1478" spans="1:12">
      <c r="A1478">
        <v>3806</v>
      </c>
      <c r="B1478" s="1">
        <v>11413</v>
      </c>
      <c r="C1478">
        <f ca="1" t="shared" si="137"/>
        <v>10571</v>
      </c>
      <c r="D1478">
        <f ca="1" t="shared" si="138"/>
        <v>11232</v>
      </c>
      <c r="E1478">
        <f ca="1" t="shared" si="139"/>
        <v>11072</v>
      </c>
      <c r="F1478">
        <v>174.015748357862</v>
      </c>
      <c r="G1478" t="s">
        <v>160</v>
      </c>
      <c r="H1478" s="1">
        <v>7.51</v>
      </c>
      <c r="I1478">
        <f ca="1" t="shared" si="140"/>
        <v>0.00974850444523249</v>
      </c>
      <c r="K1478">
        <f ca="1" t="shared" si="141"/>
        <v>0.380374252222616</v>
      </c>
      <c r="L1478" t="str">
        <f ca="1" t="shared" si="142"/>
        <v>MEDIUM</v>
      </c>
    </row>
    <row r="1479" spans="1:12">
      <c r="A1479">
        <v>3470</v>
      </c>
      <c r="B1479" s="1">
        <v>44394</v>
      </c>
      <c r="C1479">
        <f ca="1" t="shared" si="137"/>
        <v>54052</v>
      </c>
      <c r="D1479">
        <f ca="1" t="shared" si="138"/>
        <v>49476</v>
      </c>
      <c r="E1479">
        <f ca="1" t="shared" si="139"/>
        <v>49307.3333333333</v>
      </c>
      <c r="F1479">
        <v>175.015748357862</v>
      </c>
      <c r="G1479" t="s">
        <v>37</v>
      </c>
      <c r="H1479" s="1">
        <v>7.5</v>
      </c>
      <c r="I1479">
        <f ca="1" t="shared" si="140"/>
        <v>0.0438164431130824</v>
      </c>
      <c r="K1479">
        <f ca="1" t="shared" si="141"/>
        <v>0.396908221556541</v>
      </c>
      <c r="L1479" t="str">
        <f ca="1" t="shared" si="142"/>
        <v>MEDIUM</v>
      </c>
    </row>
    <row r="1480" spans="1:12">
      <c r="A1480">
        <v>4584</v>
      </c>
      <c r="B1480" s="1">
        <v>4852</v>
      </c>
      <c r="C1480">
        <f ca="1" t="shared" si="137"/>
        <v>2796</v>
      </c>
      <c r="D1480">
        <f ca="1" t="shared" si="138"/>
        <v>2638</v>
      </c>
      <c r="E1480">
        <f ca="1" t="shared" si="139"/>
        <v>3428.66666666667</v>
      </c>
      <c r="F1480">
        <v>176.015748357862</v>
      </c>
      <c r="G1480" t="s">
        <v>40</v>
      </c>
      <c r="H1480" s="1">
        <v>7.5</v>
      </c>
      <c r="I1480">
        <f ca="1" t="shared" si="140"/>
        <v>0.00293824313672379</v>
      </c>
      <c r="K1480">
        <f ca="1" t="shared" si="141"/>
        <v>0.376469121568362</v>
      </c>
      <c r="L1480" t="str">
        <f ca="1" t="shared" si="142"/>
        <v>MEDIUM</v>
      </c>
    </row>
    <row r="1481" spans="1:12">
      <c r="A1481">
        <v>4316</v>
      </c>
      <c r="B1481" s="1">
        <v>3560</v>
      </c>
      <c r="C1481">
        <f ca="1" t="shared" si="137"/>
        <v>3795</v>
      </c>
      <c r="D1481">
        <f ca="1" t="shared" si="138"/>
        <v>4683</v>
      </c>
      <c r="E1481">
        <f ca="1" t="shared" si="139"/>
        <v>4012.66666666667</v>
      </c>
      <c r="F1481">
        <v>177.015748357862</v>
      </c>
      <c r="G1481" t="s">
        <v>78</v>
      </c>
      <c r="H1481" s="1">
        <v>7.5</v>
      </c>
      <c r="I1481">
        <f ca="1" t="shared" si="140"/>
        <v>0.00345859105702502</v>
      </c>
      <c r="K1481">
        <f ca="1" t="shared" si="141"/>
        <v>0.376729295528513</v>
      </c>
      <c r="L1481" t="str">
        <f ca="1" t="shared" si="142"/>
        <v>MEDIUM</v>
      </c>
    </row>
    <row r="1482" spans="1:12">
      <c r="A1482">
        <v>1250</v>
      </c>
      <c r="B1482" s="1">
        <v>186187</v>
      </c>
      <c r="C1482">
        <f ca="1" t="shared" si="137"/>
        <v>172378</v>
      </c>
      <c r="D1482">
        <f ca="1" t="shared" si="138"/>
        <v>205162</v>
      </c>
      <c r="E1482">
        <f ca="1" t="shared" si="139"/>
        <v>187909</v>
      </c>
      <c r="F1482">
        <v>178.015748357862</v>
      </c>
      <c r="G1482" t="s">
        <v>284</v>
      </c>
      <c r="H1482" s="1">
        <v>7.5</v>
      </c>
      <c r="I1482">
        <f ca="1" t="shared" si="140"/>
        <v>0.167311458524529</v>
      </c>
      <c r="K1482">
        <f ca="1" t="shared" si="141"/>
        <v>0.458655729262264</v>
      </c>
      <c r="L1482" t="str">
        <f ca="1" t="shared" si="142"/>
        <v>HIGH</v>
      </c>
    </row>
    <row r="1483" spans="1:12">
      <c r="A1483">
        <v>6119</v>
      </c>
      <c r="B1483" s="1">
        <v>1397</v>
      </c>
      <c r="C1483">
        <f ca="1" t="shared" si="137"/>
        <v>1718</v>
      </c>
      <c r="D1483">
        <f ca="1" t="shared" si="138"/>
        <v>2101</v>
      </c>
      <c r="E1483">
        <f ca="1" t="shared" si="139"/>
        <v>1738.66666666667</v>
      </c>
      <c r="F1483">
        <v>179.015748357862</v>
      </c>
      <c r="G1483" t="s">
        <v>40</v>
      </c>
      <c r="H1483" s="1">
        <v>7.5</v>
      </c>
      <c r="I1483">
        <f ca="1" t="shared" si="140"/>
        <v>0.00143244179201646</v>
      </c>
      <c r="K1483">
        <f ca="1" t="shared" si="141"/>
        <v>0.375716220896008</v>
      </c>
      <c r="L1483" t="str">
        <f ca="1" t="shared" si="142"/>
        <v>MEDIUM</v>
      </c>
    </row>
    <row r="1484" spans="1:12">
      <c r="A1484">
        <v>1104</v>
      </c>
      <c r="B1484" s="1">
        <v>87944</v>
      </c>
      <c r="C1484">
        <f ca="1" t="shared" si="137"/>
        <v>67579</v>
      </c>
      <c r="D1484">
        <f ca="1" t="shared" si="138"/>
        <v>51869</v>
      </c>
      <c r="E1484">
        <f ca="1" t="shared" si="139"/>
        <v>69130.6666666667</v>
      </c>
      <c r="F1484">
        <v>180.015748357862</v>
      </c>
      <c r="G1484" t="s">
        <v>87</v>
      </c>
      <c r="H1484" s="1">
        <v>7.5</v>
      </c>
      <c r="I1484">
        <f ca="1" t="shared" si="140"/>
        <v>0.061479166184038</v>
      </c>
      <c r="K1484">
        <f ca="1" t="shared" si="141"/>
        <v>0.405739583092019</v>
      </c>
      <c r="L1484" t="str">
        <f ca="1" t="shared" si="142"/>
        <v>MEDIUM</v>
      </c>
    </row>
    <row r="1485" spans="1:12">
      <c r="A1485">
        <v>272</v>
      </c>
      <c r="B1485" s="1">
        <v>210752</v>
      </c>
      <c r="C1485">
        <f ca="1" t="shared" si="137"/>
        <v>167979</v>
      </c>
      <c r="D1485">
        <f ca="1" t="shared" si="138"/>
        <v>170920</v>
      </c>
      <c r="E1485">
        <f ca="1" t="shared" si="139"/>
        <v>183217</v>
      </c>
      <c r="F1485">
        <v>181.015748357862</v>
      </c>
      <c r="G1485" t="s">
        <v>120</v>
      </c>
      <c r="H1485" s="1">
        <v>7.5</v>
      </c>
      <c r="I1485">
        <f ca="1" t="shared" si="140"/>
        <v>0.163130855027862</v>
      </c>
      <c r="K1485">
        <f ca="1" t="shared" si="141"/>
        <v>0.456565427513931</v>
      </c>
      <c r="L1485" t="str">
        <f ca="1" t="shared" si="142"/>
        <v>HIGH</v>
      </c>
    </row>
    <row r="1486" spans="1:12">
      <c r="A1486">
        <v>2395</v>
      </c>
      <c r="B1486" s="1">
        <v>10757</v>
      </c>
      <c r="C1486">
        <f ca="1" t="shared" si="137"/>
        <v>11805</v>
      </c>
      <c r="D1486">
        <f ca="1" t="shared" si="138"/>
        <v>7572</v>
      </c>
      <c r="E1486">
        <f ca="1" t="shared" si="139"/>
        <v>10044.6666666667</v>
      </c>
      <c r="F1486">
        <v>182.015748357862</v>
      </c>
      <c r="G1486" t="s">
        <v>230</v>
      </c>
      <c r="H1486" s="1">
        <v>7.5</v>
      </c>
      <c r="I1486">
        <f ca="1" t="shared" si="140"/>
        <v>0.0088331435489035</v>
      </c>
      <c r="K1486">
        <f ca="1" t="shared" si="141"/>
        <v>0.379416571774452</v>
      </c>
      <c r="L1486" t="str">
        <f ca="1" t="shared" si="142"/>
        <v>MEDIUM</v>
      </c>
    </row>
    <row r="1487" spans="1:12">
      <c r="A1487">
        <v>2722</v>
      </c>
      <c r="B1487" s="1">
        <v>7582</v>
      </c>
      <c r="C1487">
        <f ca="1" t="shared" si="137"/>
        <v>5548</v>
      </c>
      <c r="D1487">
        <f ca="1" t="shared" si="138"/>
        <v>6877</v>
      </c>
      <c r="E1487">
        <f ca="1" t="shared" si="139"/>
        <v>6669</v>
      </c>
      <c r="F1487">
        <v>183.015748357862</v>
      </c>
      <c r="G1487" t="s">
        <v>53</v>
      </c>
      <c r="H1487" s="1">
        <v>7.5</v>
      </c>
      <c r="I1487">
        <f ca="1" t="shared" si="140"/>
        <v>0.00582540188857783</v>
      </c>
      <c r="K1487">
        <f ca="1" t="shared" si="141"/>
        <v>0.377912700944289</v>
      </c>
      <c r="L1487" t="str">
        <f ca="1" t="shared" si="142"/>
        <v>MEDIUM</v>
      </c>
    </row>
    <row r="1488" spans="1:12">
      <c r="A1488">
        <v>3772</v>
      </c>
      <c r="B1488" s="1">
        <v>4910</v>
      </c>
      <c r="C1488">
        <f ca="1" t="shared" si="137"/>
        <v>4955</v>
      </c>
      <c r="D1488">
        <f ca="1" t="shared" si="138"/>
        <v>6273</v>
      </c>
      <c r="E1488">
        <f ca="1" t="shared" si="139"/>
        <v>5379.33333333333</v>
      </c>
      <c r="F1488">
        <v>184.015748357862</v>
      </c>
      <c r="G1488" t="s">
        <v>90</v>
      </c>
      <c r="H1488" s="1">
        <v>7.5</v>
      </c>
      <c r="I1488">
        <f ca="1" t="shared" si="140"/>
        <v>0.00467630023124594</v>
      </c>
      <c r="K1488">
        <f ca="1" t="shared" si="141"/>
        <v>0.377338150115623</v>
      </c>
      <c r="L1488" t="str">
        <f ca="1" t="shared" si="142"/>
        <v>MEDIUM</v>
      </c>
    </row>
    <row r="1489" spans="1:12">
      <c r="A1489">
        <v>2439</v>
      </c>
      <c r="B1489" s="1">
        <v>17770</v>
      </c>
      <c r="C1489">
        <f ca="1" t="shared" si="137"/>
        <v>17213</v>
      </c>
      <c r="D1489">
        <f ca="1" t="shared" si="138"/>
        <v>14618</v>
      </c>
      <c r="E1489">
        <f ca="1" t="shared" si="139"/>
        <v>16533.6666666667</v>
      </c>
      <c r="F1489">
        <v>185.015748357862</v>
      </c>
      <c r="G1489" t="s">
        <v>163</v>
      </c>
      <c r="H1489" s="1">
        <v>7.5</v>
      </c>
      <c r="I1489">
        <f ca="1" t="shared" si="140"/>
        <v>0.0146148861085519</v>
      </c>
      <c r="K1489">
        <f ca="1" t="shared" si="141"/>
        <v>0.382307443054276</v>
      </c>
      <c r="L1489" t="str">
        <f ca="1" t="shared" si="142"/>
        <v>MEDIUM</v>
      </c>
    </row>
    <row r="1490" spans="1:12">
      <c r="A1490">
        <v>366</v>
      </c>
      <c r="B1490" s="1">
        <v>205338</v>
      </c>
      <c r="C1490">
        <f ca="1" t="shared" si="137"/>
        <v>157318</v>
      </c>
      <c r="D1490">
        <f ca="1" t="shared" si="138"/>
        <v>198853</v>
      </c>
      <c r="E1490">
        <f ca="1" t="shared" si="139"/>
        <v>187169.666666667</v>
      </c>
      <c r="F1490">
        <v>186.015748357862</v>
      </c>
      <c r="G1490" t="s">
        <v>296</v>
      </c>
      <c r="H1490" s="1">
        <v>7.5</v>
      </c>
      <c r="I1490">
        <f ca="1" t="shared" si="140"/>
        <v>0.166652707561499</v>
      </c>
      <c r="K1490">
        <f ca="1" t="shared" si="141"/>
        <v>0.458326353780749</v>
      </c>
      <c r="L1490" t="str">
        <f ca="1" t="shared" si="142"/>
        <v>HIGH</v>
      </c>
    </row>
    <row r="1491" spans="1:12">
      <c r="A1491">
        <v>4629</v>
      </c>
      <c r="B1491" s="1">
        <v>3676</v>
      </c>
      <c r="C1491">
        <f ca="1" t="shared" si="137"/>
        <v>3114</v>
      </c>
      <c r="D1491">
        <f ca="1" t="shared" si="138"/>
        <v>3774</v>
      </c>
      <c r="E1491">
        <f ca="1" t="shared" si="139"/>
        <v>3521.33333333333</v>
      </c>
      <c r="F1491">
        <v>187.015748357862</v>
      </c>
      <c r="G1491" t="s">
        <v>150</v>
      </c>
      <c r="H1491" s="1">
        <v>7.5</v>
      </c>
      <c r="I1491">
        <f ca="1" t="shared" si="140"/>
        <v>0.00302080975878072</v>
      </c>
      <c r="K1491">
        <f ca="1" t="shared" si="141"/>
        <v>0.37651040487939</v>
      </c>
      <c r="L1491" t="str">
        <f ca="1" t="shared" si="142"/>
        <v>MEDIUM</v>
      </c>
    </row>
    <row r="1492" spans="1:12">
      <c r="A1492">
        <v>2398</v>
      </c>
      <c r="B1492" s="1">
        <v>69088</v>
      </c>
      <c r="C1492">
        <f ca="1" t="shared" si="137"/>
        <v>83558</v>
      </c>
      <c r="D1492">
        <f ca="1" t="shared" si="138"/>
        <v>60601</v>
      </c>
      <c r="E1492">
        <f ca="1" t="shared" si="139"/>
        <v>71082.3333333333</v>
      </c>
      <c r="F1492">
        <v>188.015748357862</v>
      </c>
      <c r="G1492" t="s">
        <v>80</v>
      </c>
      <c r="H1492" s="1">
        <v>7.5</v>
      </c>
      <c r="I1492">
        <f ca="1" t="shared" si="140"/>
        <v>0.063218114285273</v>
      </c>
      <c r="K1492">
        <f ca="1" t="shared" si="141"/>
        <v>0.406609057142637</v>
      </c>
      <c r="L1492" t="str">
        <f ca="1" t="shared" si="142"/>
        <v>MEDIUM</v>
      </c>
    </row>
    <row r="1493" spans="1:12">
      <c r="A1493">
        <v>6103</v>
      </c>
      <c r="B1493" s="1">
        <v>6883</v>
      </c>
      <c r="C1493">
        <f ca="1" t="shared" si="137"/>
        <v>4910</v>
      </c>
      <c r="D1493">
        <f ca="1" t="shared" si="138"/>
        <v>4568</v>
      </c>
      <c r="E1493">
        <f ca="1" t="shared" si="139"/>
        <v>5453.66666666667</v>
      </c>
      <c r="F1493">
        <v>189.015748357862</v>
      </c>
      <c r="G1493" t="s">
        <v>68</v>
      </c>
      <c r="H1493" s="1">
        <v>7.5</v>
      </c>
      <c r="I1493">
        <f ca="1" t="shared" si="140"/>
        <v>0.00474253173023406</v>
      </c>
      <c r="K1493">
        <f ca="1" t="shared" si="141"/>
        <v>0.377371265865117</v>
      </c>
      <c r="L1493" t="str">
        <f ca="1" t="shared" si="142"/>
        <v>MEDIUM</v>
      </c>
    </row>
    <row r="1494" spans="1:12">
      <c r="A1494">
        <v>2411</v>
      </c>
      <c r="B1494" s="1">
        <v>23866</v>
      </c>
      <c r="C1494">
        <f ca="1" t="shared" si="137"/>
        <v>23948</v>
      </c>
      <c r="D1494">
        <f ca="1" t="shared" si="138"/>
        <v>25827</v>
      </c>
      <c r="E1494">
        <f ca="1" t="shared" si="139"/>
        <v>24547</v>
      </c>
      <c r="F1494">
        <v>190.015748357862</v>
      </c>
      <c r="G1494" t="s">
        <v>47</v>
      </c>
      <c r="H1494" s="1">
        <v>7.5</v>
      </c>
      <c r="I1494">
        <f ca="1" t="shared" si="140"/>
        <v>0.0217548199008131</v>
      </c>
      <c r="K1494">
        <f ca="1" t="shared" si="141"/>
        <v>0.385877409950407</v>
      </c>
      <c r="L1494" t="str">
        <f ca="1" t="shared" si="142"/>
        <v>MEDIUM</v>
      </c>
    </row>
    <row r="1495" spans="1:12">
      <c r="A1495">
        <v>3080</v>
      </c>
      <c r="B1495" s="1">
        <v>5641</v>
      </c>
      <c r="C1495">
        <f ca="1" t="shared" si="137"/>
        <v>3324</v>
      </c>
      <c r="D1495">
        <f ca="1" t="shared" si="138"/>
        <v>3279</v>
      </c>
      <c r="E1495">
        <f ca="1" t="shared" si="139"/>
        <v>4081.33333333333</v>
      </c>
      <c r="F1495">
        <v>191.015748357862</v>
      </c>
      <c r="G1495" t="s">
        <v>43</v>
      </c>
      <c r="H1495" s="1">
        <v>7.5</v>
      </c>
      <c r="I1495">
        <f ca="1" t="shared" si="140"/>
        <v>0.00351977351797368</v>
      </c>
      <c r="K1495">
        <f ca="1" t="shared" si="141"/>
        <v>0.376759886758987</v>
      </c>
      <c r="L1495" t="str">
        <f ca="1" t="shared" si="142"/>
        <v>MEDIUM</v>
      </c>
    </row>
    <row r="1496" spans="1:12">
      <c r="A1496">
        <v>1068</v>
      </c>
      <c r="B1496" s="1">
        <v>96092</v>
      </c>
      <c r="C1496">
        <f ca="1" t="shared" si="137"/>
        <v>123248</v>
      </c>
      <c r="D1496">
        <f ca="1" t="shared" si="138"/>
        <v>78025</v>
      </c>
      <c r="E1496">
        <f ca="1" t="shared" si="139"/>
        <v>99121.6666666667</v>
      </c>
      <c r="F1496">
        <v>192.015748357862</v>
      </c>
      <c r="G1496" t="s">
        <v>297</v>
      </c>
      <c r="H1496" s="1">
        <v>7.5</v>
      </c>
      <c r="I1496">
        <f ca="1" t="shared" si="140"/>
        <v>0.0882013485089597</v>
      </c>
      <c r="K1496">
        <f ca="1" t="shared" si="141"/>
        <v>0.41910067425448</v>
      </c>
      <c r="L1496" t="str">
        <f ca="1" t="shared" si="142"/>
        <v>MEDIUM</v>
      </c>
    </row>
    <row r="1497" spans="1:12">
      <c r="A1497">
        <v>1175</v>
      </c>
      <c r="B1497" s="1">
        <v>83515</v>
      </c>
      <c r="C1497">
        <f ca="1" t="shared" ref="C1497:C1560" si="143">CEILING(0.5*B1497+(1.3*B1497-0.5*B1497)*RAND(),1)</f>
        <v>47353</v>
      </c>
      <c r="D1497">
        <f ca="1" t="shared" ref="D1497:D1560" si="144">CEILING(0.5*C1497+(1.3*C1497-0.5*C1497)*RAND(),1)</f>
        <v>32353</v>
      </c>
      <c r="E1497">
        <f ca="1" t="shared" ref="E1497:E1560" si="145">AVERAGE(B1497:D1497)</f>
        <v>54407</v>
      </c>
      <c r="F1497">
        <v>193.015748357862</v>
      </c>
      <c r="G1497" t="s">
        <v>102</v>
      </c>
      <c r="H1497" s="1">
        <v>7.5</v>
      </c>
      <c r="I1497">
        <f ca="1" t="shared" ref="I1497:I1560" si="146">(E1497-$J$2)/($J$3-$J$2)</f>
        <v>0.0483602803463521</v>
      </c>
      <c r="K1497">
        <f ca="1" t="shared" ref="K1497:K1560" si="147">0.5*H1497/10+0.5*I1497</f>
        <v>0.399180140173176</v>
      </c>
      <c r="L1497" t="str">
        <f ca="1" t="shared" ref="L1497:L1560" si="148">IF(K1497&gt;0.45,"HIGH",IF(K1497&gt;0.35,"MEDIUM","LOW"))</f>
        <v>MEDIUM</v>
      </c>
    </row>
    <row r="1498" spans="1:12">
      <c r="A1498">
        <v>283</v>
      </c>
      <c r="B1498" s="1">
        <v>180686</v>
      </c>
      <c r="C1498">
        <f ca="1" t="shared" si="143"/>
        <v>128822</v>
      </c>
      <c r="D1498">
        <f ca="1" t="shared" si="144"/>
        <v>99155</v>
      </c>
      <c r="E1498">
        <f ca="1" t="shared" si="145"/>
        <v>136221</v>
      </c>
      <c r="F1498">
        <v>194.015748357862</v>
      </c>
      <c r="G1498" t="s">
        <v>138</v>
      </c>
      <c r="H1498" s="1">
        <v>7.5</v>
      </c>
      <c r="I1498">
        <f ca="1" t="shared" si="146"/>
        <v>0.121257103551018</v>
      </c>
      <c r="K1498">
        <f ca="1" t="shared" si="147"/>
        <v>0.435628551775509</v>
      </c>
      <c r="L1498" t="str">
        <f ca="1" t="shared" si="148"/>
        <v>MEDIUM</v>
      </c>
    </row>
    <row r="1499" spans="1:12">
      <c r="A1499">
        <v>2415</v>
      </c>
      <c r="B1499" s="1">
        <v>19570</v>
      </c>
      <c r="C1499">
        <f ca="1" t="shared" si="143"/>
        <v>10706</v>
      </c>
      <c r="D1499">
        <f ca="1" t="shared" si="144"/>
        <v>10705</v>
      </c>
      <c r="E1499">
        <f ca="1" t="shared" si="145"/>
        <v>13660.3333333333</v>
      </c>
      <c r="F1499">
        <v>195.015748357862</v>
      </c>
      <c r="G1499" t="s">
        <v>96</v>
      </c>
      <c r="H1499" s="1">
        <v>7.5</v>
      </c>
      <c r="I1499">
        <f ca="1" t="shared" si="146"/>
        <v>0.0120547268203119</v>
      </c>
      <c r="K1499">
        <f ca="1" t="shared" si="147"/>
        <v>0.381027363410156</v>
      </c>
      <c r="L1499" t="str">
        <f ca="1" t="shared" si="148"/>
        <v>MEDIUM</v>
      </c>
    </row>
    <row r="1500" spans="1:12">
      <c r="A1500">
        <v>1004</v>
      </c>
      <c r="B1500" s="1">
        <v>9777</v>
      </c>
      <c r="C1500">
        <f ca="1" t="shared" si="143"/>
        <v>7806</v>
      </c>
      <c r="D1500">
        <f ca="1" t="shared" si="144"/>
        <v>5831</v>
      </c>
      <c r="E1500">
        <f ca="1" t="shared" si="145"/>
        <v>7804.66666666667</v>
      </c>
      <c r="F1500">
        <v>196.015748357862</v>
      </c>
      <c r="G1500" t="s">
        <v>110</v>
      </c>
      <c r="H1500" s="1">
        <v>7.5</v>
      </c>
      <c r="I1500">
        <f ca="1" t="shared" si="146"/>
        <v>0.00683728851213165</v>
      </c>
      <c r="K1500">
        <f ca="1" t="shared" si="147"/>
        <v>0.378418644256066</v>
      </c>
      <c r="L1500" t="str">
        <f ca="1" t="shared" si="148"/>
        <v>MEDIUM</v>
      </c>
    </row>
    <row r="1501" spans="1:12">
      <c r="A1501">
        <v>3181</v>
      </c>
      <c r="B1501" s="1">
        <v>9597</v>
      </c>
      <c r="C1501">
        <f ca="1" t="shared" si="143"/>
        <v>8200</v>
      </c>
      <c r="D1501">
        <f ca="1" t="shared" si="144"/>
        <v>7691</v>
      </c>
      <c r="E1501">
        <f ca="1" t="shared" si="145"/>
        <v>8496</v>
      </c>
      <c r="F1501">
        <v>197.015748357862</v>
      </c>
      <c r="G1501" t="s">
        <v>239</v>
      </c>
      <c r="H1501" s="1">
        <v>7.5</v>
      </c>
      <c r="I1501">
        <f ca="1" t="shared" si="146"/>
        <v>0.00745327115294487</v>
      </c>
      <c r="K1501">
        <f ca="1" t="shared" si="147"/>
        <v>0.378726635576472</v>
      </c>
      <c r="L1501" t="str">
        <f ca="1" t="shared" si="148"/>
        <v>MEDIUM</v>
      </c>
    </row>
    <row r="1502" spans="1:12">
      <c r="A1502">
        <v>1372</v>
      </c>
      <c r="B1502" s="1">
        <v>16933</v>
      </c>
      <c r="C1502">
        <f ca="1" t="shared" si="143"/>
        <v>19403</v>
      </c>
      <c r="D1502">
        <f ca="1" t="shared" si="144"/>
        <v>24063</v>
      </c>
      <c r="E1502">
        <f ca="1" t="shared" si="145"/>
        <v>20133</v>
      </c>
      <c r="F1502">
        <v>198.015748357862</v>
      </c>
      <c r="G1502" t="s">
        <v>13</v>
      </c>
      <c r="H1502" s="1">
        <v>7.5</v>
      </c>
      <c r="I1502">
        <f ca="1" t="shared" si="146"/>
        <v>0.0178219162703172</v>
      </c>
      <c r="K1502">
        <f ca="1" t="shared" si="147"/>
        <v>0.383910958135159</v>
      </c>
      <c r="L1502" t="str">
        <f ca="1" t="shared" si="148"/>
        <v>MEDIUM</v>
      </c>
    </row>
    <row r="1503" spans="1:12">
      <c r="A1503">
        <v>6213</v>
      </c>
      <c r="B1503" s="1">
        <v>2216</v>
      </c>
      <c r="C1503">
        <f ca="1" t="shared" si="143"/>
        <v>2311</v>
      </c>
      <c r="D1503">
        <f ca="1" t="shared" si="144"/>
        <v>2692</v>
      </c>
      <c r="E1503">
        <f ca="1" t="shared" si="145"/>
        <v>2406.33333333333</v>
      </c>
      <c r="F1503">
        <v>199.015748357862</v>
      </c>
      <c r="G1503" t="s">
        <v>153</v>
      </c>
      <c r="H1503" s="1">
        <v>7.5</v>
      </c>
      <c r="I1503">
        <f ca="1" t="shared" si="146"/>
        <v>0.00202733727395902</v>
      </c>
      <c r="K1503">
        <f ca="1" t="shared" si="147"/>
        <v>0.376013668636979</v>
      </c>
      <c r="L1503" t="str">
        <f ca="1" t="shared" si="148"/>
        <v>MEDIUM</v>
      </c>
    </row>
    <row r="1504" spans="1:12">
      <c r="A1504">
        <v>1087</v>
      </c>
      <c r="B1504" s="1">
        <v>19219</v>
      </c>
      <c r="C1504">
        <f ca="1" t="shared" si="143"/>
        <v>12482</v>
      </c>
      <c r="D1504">
        <f ca="1" t="shared" si="144"/>
        <v>7248</v>
      </c>
      <c r="E1504">
        <f ca="1" t="shared" si="145"/>
        <v>12983</v>
      </c>
      <c r="F1504">
        <v>200.015748357862</v>
      </c>
      <c r="G1504" t="s">
        <v>40</v>
      </c>
      <c r="H1504" s="1">
        <v>7.5</v>
      </c>
      <c r="I1504">
        <f ca="1" t="shared" si="146"/>
        <v>0.0114512182734785</v>
      </c>
      <c r="K1504">
        <f ca="1" t="shared" si="147"/>
        <v>0.380725609136739</v>
      </c>
      <c r="L1504" t="str">
        <f ca="1" t="shared" si="148"/>
        <v>MEDIUM</v>
      </c>
    </row>
    <row r="1505" spans="1:12">
      <c r="A1505">
        <v>1291</v>
      </c>
      <c r="B1505" s="1">
        <v>11368</v>
      </c>
      <c r="C1505">
        <f ca="1" t="shared" si="143"/>
        <v>7974</v>
      </c>
      <c r="D1505">
        <f ca="1" t="shared" si="144"/>
        <v>4604</v>
      </c>
      <c r="E1505">
        <f ca="1" t="shared" si="145"/>
        <v>7982</v>
      </c>
      <c r="F1505">
        <v>201.015748357862</v>
      </c>
      <c r="G1505" t="s">
        <v>73</v>
      </c>
      <c r="H1505" s="1">
        <v>7.5</v>
      </c>
      <c r="I1505">
        <f ca="1" t="shared" si="146"/>
        <v>0.00699529370254275</v>
      </c>
      <c r="K1505">
        <f ca="1" t="shared" si="147"/>
        <v>0.378497646851271</v>
      </c>
      <c r="L1505" t="str">
        <f ca="1" t="shared" si="148"/>
        <v>MEDIUM</v>
      </c>
    </row>
    <row r="1506" spans="1:12">
      <c r="A1506">
        <v>2532</v>
      </c>
      <c r="B1506" s="1">
        <v>6166</v>
      </c>
      <c r="C1506">
        <f ca="1" t="shared" si="143"/>
        <v>7413</v>
      </c>
      <c r="D1506">
        <f ca="1" t="shared" si="144"/>
        <v>6280</v>
      </c>
      <c r="E1506">
        <f ca="1" t="shared" si="145"/>
        <v>6619.66666666667</v>
      </c>
      <c r="F1506">
        <v>202.015748357862</v>
      </c>
      <c r="G1506" t="s">
        <v>239</v>
      </c>
      <c r="H1506" s="1">
        <v>7.5</v>
      </c>
      <c r="I1506">
        <f ca="1" t="shared" si="146"/>
        <v>0.00578144555741083</v>
      </c>
      <c r="K1506">
        <f ca="1" t="shared" si="147"/>
        <v>0.377890722778705</v>
      </c>
      <c r="L1506" t="str">
        <f ca="1" t="shared" si="148"/>
        <v>MEDIUM</v>
      </c>
    </row>
    <row r="1507" spans="1:12">
      <c r="A1507">
        <v>1098</v>
      </c>
      <c r="B1507" s="1">
        <v>29923</v>
      </c>
      <c r="C1507">
        <f ca="1" t="shared" si="143"/>
        <v>31147</v>
      </c>
      <c r="D1507">
        <f ca="1" t="shared" si="144"/>
        <v>36585</v>
      </c>
      <c r="E1507">
        <f ca="1" t="shared" si="145"/>
        <v>32551.6666666667</v>
      </c>
      <c r="F1507">
        <v>203.015748357862</v>
      </c>
      <c r="G1507" t="s">
        <v>65</v>
      </c>
      <c r="H1507" s="1">
        <v>7.49</v>
      </c>
      <c r="I1507">
        <f ca="1" t="shared" si="146"/>
        <v>0.0288870316348963</v>
      </c>
      <c r="K1507">
        <f ca="1" t="shared" si="147"/>
        <v>0.388943515817448</v>
      </c>
      <c r="L1507" t="str">
        <f ca="1" t="shared" si="148"/>
        <v>MEDIUM</v>
      </c>
    </row>
    <row r="1508" spans="1:12">
      <c r="A1508">
        <v>1586</v>
      </c>
      <c r="B1508" s="1">
        <v>146570</v>
      </c>
      <c r="C1508">
        <f ca="1" t="shared" si="143"/>
        <v>127436</v>
      </c>
      <c r="D1508">
        <f ca="1" t="shared" si="144"/>
        <v>83098</v>
      </c>
      <c r="E1508">
        <f ca="1" t="shared" si="145"/>
        <v>119034.666666667</v>
      </c>
      <c r="F1508">
        <v>204.015748357862</v>
      </c>
      <c r="G1508" t="s">
        <v>125</v>
      </c>
      <c r="H1508" s="1">
        <v>7.49</v>
      </c>
      <c r="I1508">
        <f ca="1" t="shared" si="146"/>
        <v>0.105943965181834</v>
      </c>
      <c r="K1508">
        <f ca="1" t="shared" si="147"/>
        <v>0.427471982590917</v>
      </c>
      <c r="L1508" t="str">
        <f ca="1" t="shared" si="148"/>
        <v>MEDIUM</v>
      </c>
    </row>
    <row r="1509" spans="1:12">
      <c r="A1509">
        <v>204</v>
      </c>
      <c r="B1509" s="1">
        <v>298550</v>
      </c>
      <c r="C1509">
        <f ca="1" t="shared" si="143"/>
        <v>360149</v>
      </c>
      <c r="D1509">
        <f ca="1" t="shared" si="144"/>
        <v>352398</v>
      </c>
      <c r="E1509">
        <f ca="1" t="shared" si="145"/>
        <v>337032.333333333</v>
      </c>
      <c r="F1509">
        <v>205.015748357862</v>
      </c>
      <c r="G1509" t="s">
        <v>57</v>
      </c>
      <c r="H1509" s="1">
        <v>7.49</v>
      </c>
      <c r="I1509">
        <f ca="1" t="shared" si="146"/>
        <v>0.300181349566288</v>
      </c>
      <c r="K1509">
        <f ca="1" t="shared" si="147"/>
        <v>0.524590674783144</v>
      </c>
      <c r="L1509" t="str">
        <f ca="1" t="shared" si="148"/>
        <v>HIGH</v>
      </c>
    </row>
    <row r="1510" spans="1:12">
      <c r="A1510">
        <v>1319</v>
      </c>
      <c r="B1510" s="1">
        <v>73285</v>
      </c>
      <c r="C1510">
        <f ca="1" t="shared" si="143"/>
        <v>89932</v>
      </c>
      <c r="D1510">
        <f ca="1" t="shared" si="144"/>
        <v>97435</v>
      </c>
      <c r="E1510">
        <f ca="1" t="shared" si="145"/>
        <v>86884</v>
      </c>
      <c r="F1510">
        <v>206.015748357862</v>
      </c>
      <c r="G1510" t="s">
        <v>40</v>
      </c>
      <c r="H1510" s="1">
        <v>7.49</v>
      </c>
      <c r="I1510">
        <f ca="1" t="shared" si="146"/>
        <v>0.0772975053594054</v>
      </c>
      <c r="K1510">
        <f ca="1" t="shared" si="147"/>
        <v>0.413148752679703</v>
      </c>
      <c r="L1510" t="str">
        <f ca="1" t="shared" si="148"/>
        <v>MEDIUM</v>
      </c>
    </row>
    <row r="1511" spans="1:12">
      <c r="A1511">
        <v>4431</v>
      </c>
      <c r="B1511" s="1">
        <v>9366</v>
      </c>
      <c r="C1511">
        <f ca="1" t="shared" si="143"/>
        <v>8633</v>
      </c>
      <c r="D1511">
        <f ca="1" t="shared" si="144"/>
        <v>5892</v>
      </c>
      <c r="E1511">
        <f ca="1" t="shared" si="145"/>
        <v>7963.66666666667</v>
      </c>
      <c r="F1511">
        <v>207.015748357862</v>
      </c>
      <c r="G1511" t="s">
        <v>133</v>
      </c>
      <c r="H1511" s="1">
        <v>7.49</v>
      </c>
      <c r="I1511">
        <f ca="1" t="shared" si="146"/>
        <v>0.00697895857947394</v>
      </c>
      <c r="K1511">
        <f ca="1" t="shared" si="147"/>
        <v>0.377989479289737</v>
      </c>
      <c r="L1511" t="str">
        <f ca="1" t="shared" si="148"/>
        <v>MEDIUM</v>
      </c>
    </row>
    <row r="1512" spans="1:12">
      <c r="A1512">
        <v>1136</v>
      </c>
      <c r="B1512" s="1">
        <v>34230</v>
      </c>
      <c r="C1512">
        <f ca="1" t="shared" si="143"/>
        <v>37787</v>
      </c>
      <c r="D1512">
        <f ca="1" t="shared" si="144"/>
        <v>37864</v>
      </c>
      <c r="E1512">
        <f ca="1" t="shared" si="145"/>
        <v>36627</v>
      </c>
      <c r="F1512">
        <v>208.015748357862</v>
      </c>
      <c r="G1512" t="s">
        <v>298</v>
      </c>
      <c r="H1512" s="1">
        <v>7.49</v>
      </c>
      <c r="I1512">
        <f ca="1" t="shared" si="146"/>
        <v>0.0325181809919756</v>
      </c>
      <c r="K1512">
        <f ca="1" t="shared" si="147"/>
        <v>0.390759090495988</v>
      </c>
      <c r="L1512" t="str">
        <f ca="1" t="shared" si="148"/>
        <v>MEDIUM</v>
      </c>
    </row>
    <row r="1513" spans="1:12">
      <c r="A1513">
        <v>5152</v>
      </c>
      <c r="B1513" s="1">
        <v>6392</v>
      </c>
      <c r="C1513">
        <f ca="1" t="shared" si="143"/>
        <v>4103</v>
      </c>
      <c r="D1513">
        <f ca="1" t="shared" si="144"/>
        <v>2951</v>
      </c>
      <c r="E1513">
        <f ca="1" t="shared" si="145"/>
        <v>4482</v>
      </c>
      <c r="F1513">
        <v>209.015748357862</v>
      </c>
      <c r="G1513" t="s">
        <v>150</v>
      </c>
      <c r="H1513" s="1">
        <v>7.49</v>
      </c>
      <c r="I1513">
        <f ca="1" t="shared" si="146"/>
        <v>0.00387677020758674</v>
      </c>
      <c r="K1513">
        <f ca="1" t="shared" si="147"/>
        <v>0.376438385103793</v>
      </c>
      <c r="L1513" t="str">
        <f ca="1" t="shared" si="148"/>
        <v>MEDIUM</v>
      </c>
    </row>
    <row r="1514" spans="1:12">
      <c r="A1514">
        <v>4305</v>
      </c>
      <c r="B1514" s="1">
        <v>2881</v>
      </c>
      <c r="C1514">
        <f ca="1" t="shared" si="143"/>
        <v>2579</v>
      </c>
      <c r="D1514">
        <f ca="1" t="shared" si="144"/>
        <v>1590</v>
      </c>
      <c r="E1514">
        <f ca="1" t="shared" si="145"/>
        <v>2350</v>
      </c>
      <c r="F1514">
        <v>210.015748357862</v>
      </c>
      <c r="G1514" t="s">
        <v>37</v>
      </c>
      <c r="H1514" s="1">
        <v>7.49</v>
      </c>
      <c r="I1514">
        <f ca="1" t="shared" si="146"/>
        <v>0.00197714389580211</v>
      </c>
      <c r="K1514">
        <f ca="1" t="shared" si="147"/>
        <v>0.375488571947901</v>
      </c>
      <c r="L1514" t="str">
        <f ca="1" t="shared" si="148"/>
        <v>MEDIUM</v>
      </c>
    </row>
    <row r="1515" spans="1:12">
      <c r="A1515">
        <v>1743</v>
      </c>
      <c r="B1515" s="1">
        <v>24876</v>
      </c>
      <c r="C1515">
        <f ca="1" t="shared" si="143"/>
        <v>24784</v>
      </c>
      <c r="D1515">
        <f ca="1" t="shared" si="144"/>
        <v>31320</v>
      </c>
      <c r="E1515">
        <f ca="1" t="shared" si="145"/>
        <v>26993.3333333333</v>
      </c>
      <c r="F1515">
        <v>211.015748357862</v>
      </c>
      <c r="G1515" t="s">
        <v>16</v>
      </c>
      <c r="H1515" s="1">
        <v>7.49</v>
      </c>
      <c r="I1515">
        <f ca="1" t="shared" si="146"/>
        <v>0.0239345193226686</v>
      </c>
      <c r="K1515">
        <f ca="1" t="shared" si="147"/>
        <v>0.386467259661334</v>
      </c>
      <c r="L1515" t="str">
        <f ca="1" t="shared" si="148"/>
        <v>MEDIUM</v>
      </c>
    </row>
    <row r="1516" spans="1:12">
      <c r="A1516">
        <v>201</v>
      </c>
      <c r="B1516" s="1">
        <v>79493</v>
      </c>
      <c r="C1516">
        <f ca="1" t="shared" si="143"/>
        <v>52161</v>
      </c>
      <c r="D1516">
        <f ca="1" t="shared" si="144"/>
        <v>61349</v>
      </c>
      <c r="E1516">
        <f ca="1" t="shared" si="145"/>
        <v>64334.3333333333</v>
      </c>
      <c r="F1516">
        <v>212.015748357862</v>
      </c>
      <c r="G1516" t="s">
        <v>80</v>
      </c>
      <c r="H1516" s="1">
        <v>7.49</v>
      </c>
      <c r="I1516">
        <f ca="1" t="shared" si="146"/>
        <v>0.0572056009869978</v>
      </c>
      <c r="K1516">
        <f ca="1" t="shared" si="147"/>
        <v>0.403102800493499</v>
      </c>
      <c r="L1516" t="str">
        <f ca="1" t="shared" si="148"/>
        <v>MEDIUM</v>
      </c>
    </row>
    <row r="1517" spans="1:12">
      <c r="A1517">
        <v>2197</v>
      </c>
      <c r="B1517" s="1">
        <v>3213</v>
      </c>
      <c r="C1517">
        <f ca="1" t="shared" si="143"/>
        <v>3498</v>
      </c>
      <c r="D1517">
        <f ca="1" t="shared" si="144"/>
        <v>4219</v>
      </c>
      <c r="E1517">
        <f ca="1" t="shared" si="145"/>
        <v>3643.33333333333</v>
      </c>
      <c r="F1517">
        <v>213.015748357862</v>
      </c>
      <c r="G1517" t="s">
        <v>58</v>
      </c>
      <c r="H1517" s="1">
        <v>7.5</v>
      </c>
      <c r="I1517">
        <f ca="1" t="shared" si="146"/>
        <v>0.00312951257774776</v>
      </c>
      <c r="K1517">
        <f ca="1" t="shared" si="147"/>
        <v>0.376564756288874</v>
      </c>
      <c r="L1517" t="str">
        <f ca="1" t="shared" si="148"/>
        <v>MEDIUM</v>
      </c>
    </row>
    <row r="1518" spans="1:12">
      <c r="A1518">
        <v>1788</v>
      </c>
      <c r="B1518" s="1">
        <v>11171</v>
      </c>
      <c r="C1518">
        <f ca="1" t="shared" si="143"/>
        <v>9449</v>
      </c>
      <c r="D1518">
        <f ca="1" t="shared" si="144"/>
        <v>10950</v>
      </c>
      <c r="E1518">
        <f ca="1" t="shared" si="145"/>
        <v>10523.3333333333</v>
      </c>
      <c r="F1518">
        <v>214.015748357862</v>
      </c>
      <c r="G1518" t="s">
        <v>13</v>
      </c>
      <c r="H1518" s="1">
        <v>7.49</v>
      </c>
      <c r="I1518">
        <f ca="1" t="shared" si="146"/>
        <v>0.00925963876211843</v>
      </c>
      <c r="K1518">
        <f ca="1" t="shared" si="147"/>
        <v>0.379129819381059</v>
      </c>
      <c r="L1518" t="str">
        <f ca="1" t="shared" si="148"/>
        <v>MEDIUM</v>
      </c>
    </row>
    <row r="1519" spans="1:12">
      <c r="A1519">
        <v>5462</v>
      </c>
      <c r="B1519" s="1">
        <v>3109</v>
      </c>
      <c r="C1519">
        <f ca="1" t="shared" si="143"/>
        <v>3835</v>
      </c>
      <c r="D1519">
        <f ca="1" t="shared" si="144"/>
        <v>3107</v>
      </c>
      <c r="E1519">
        <f ca="1" t="shared" si="145"/>
        <v>3350.33333333333</v>
      </c>
      <c r="F1519">
        <v>215.015748357862</v>
      </c>
      <c r="G1519" t="s">
        <v>55</v>
      </c>
      <c r="H1519" s="1">
        <v>7.49</v>
      </c>
      <c r="I1519">
        <f ca="1" t="shared" si="146"/>
        <v>0.0028684476108843</v>
      </c>
      <c r="K1519">
        <f ca="1" t="shared" si="147"/>
        <v>0.375934223805442</v>
      </c>
      <c r="L1519" t="str">
        <f ca="1" t="shared" si="148"/>
        <v>MEDIUM</v>
      </c>
    </row>
    <row r="1520" spans="1:12">
      <c r="A1520">
        <v>4649</v>
      </c>
      <c r="B1520" s="1">
        <v>5746</v>
      </c>
      <c r="C1520">
        <f ca="1" t="shared" si="143"/>
        <v>4947</v>
      </c>
      <c r="D1520">
        <f ca="1" t="shared" si="144"/>
        <v>5123</v>
      </c>
      <c r="E1520">
        <f ca="1" t="shared" si="145"/>
        <v>5272</v>
      </c>
      <c r="F1520">
        <v>216.015748357862</v>
      </c>
      <c r="G1520" t="s">
        <v>170</v>
      </c>
      <c r="H1520" s="1">
        <v>7.49</v>
      </c>
      <c r="I1520">
        <f ca="1" t="shared" si="146"/>
        <v>0.00458066551073396</v>
      </c>
      <c r="K1520">
        <f ca="1" t="shared" si="147"/>
        <v>0.376790332755367</v>
      </c>
      <c r="L1520" t="str">
        <f ca="1" t="shared" si="148"/>
        <v>MEDIUM</v>
      </c>
    </row>
    <row r="1521" spans="1:12">
      <c r="A1521">
        <v>649</v>
      </c>
      <c r="B1521" s="1">
        <v>16495</v>
      </c>
      <c r="C1521">
        <f ca="1" t="shared" si="143"/>
        <v>13525</v>
      </c>
      <c r="D1521">
        <f ca="1" t="shared" si="144"/>
        <v>11777</v>
      </c>
      <c r="E1521">
        <f ca="1" t="shared" si="145"/>
        <v>13932.3333333333</v>
      </c>
      <c r="F1521">
        <v>217.015748357862</v>
      </c>
      <c r="G1521" t="s">
        <v>133</v>
      </c>
      <c r="H1521" s="1">
        <v>7.49</v>
      </c>
      <c r="I1521">
        <f ca="1" t="shared" si="146"/>
        <v>0.0122970806462056</v>
      </c>
      <c r="K1521">
        <f ca="1" t="shared" si="147"/>
        <v>0.380648540323103</v>
      </c>
      <c r="L1521" t="str">
        <f ca="1" t="shared" si="148"/>
        <v>MEDIUM</v>
      </c>
    </row>
    <row r="1522" spans="1:12">
      <c r="A1522">
        <v>442</v>
      </c>
      <c r="B1522" s="1">
        <v>321477</v>
      </c>
      <c r="C1522">
        <f ca="1" t="shared" si="143"/>
        <v>340554</v>
      </c>
      <c r="D1522">
        <f ca="1" t="shared" si="144"/>
        <v>268145</v>
      </c>
      <c r="E1522">
        <f ca="1" t="shared" si="145"/>
        <v>310058.666666667</v>
      </c>
      <c r="F1522">
        <v>218.015748357862</v>
      </c>
      <c r="G1522" t="s">
        <v>40</v>
      </c>
      <c r="H1522" s="1">
        <v>7.49</v>
      </c>
      <c r="I1522">
        <f ca="1" t="shared" si="146"/>
        <v>0.276147631496256</v>
      </c>
      <c r="K1522">
        <f ca="1" t="shared" si="147"/>
        <v>0.512573815748128</v>
      </c>
      <c r="L1522" t="str">
        <f ca="1" t="shared" si="148"/>
        <v>HIGH</v>
      </c>
    </row>
    <row r="1523" spans="1:12">
      <c r="A1523">
        <v>1090</v>
      </c>
      <c r="B1523" s="1">
        <v>32103</v>
      </c>
      <c r="C1523">
        <f ca="1" t="shared" si="143"/>
        <v>26281</v>
      </c>
      <c r="D1523">
        <f ca="1" t="shared" si="144"/>
        <v>19243</v>
      </c>
      <c r="E1523">
        <f ca="1" t="shared" si="145"/>
        <v>25875.6666666667</v>
      </c>
      <c r="F1523">
        <v>219.015748357862</v>
      </c>
      <c r="G1523" t="s">
        <v>40</v>
      </c>
      <c r="H1523" s="1">
        <v>7.49</v>
      </c>
      <c r="I1523">
        <f ca="1" t="shared" si="146"/>
        <v>0.022938670819946</v>
      </c>
      <c r="K1523">
        <f ca="1" t="shared" si="147"/>
        <v>0.385969335409973</v>
      </c>
      <c r="L1523" t="str">
        <f ca="1" t="shared" si="148"/>
        <v>MEDIUM</v>
      </c>
    </row>
    <row r="1524" spans="1:12">
      <c r="A1524">
        <v>3191</v>
      </c>
      <c r="B1524" s="1">
        <v>19010</v>
      </c>
      <c r="C1524">
        <f ca="1" t="shared" si="143"/>
        <v>21209</v>
      </c>
      <c r="D1524">
        <f ca="1" t="shared" si="144"/>
        <v>26362</v>
      </c>
      <c r="E1524">
        <f ca="1" t="shared" si="145"/>
        <v>22193.6666666667</v>
      </c>
      <c r="F1524">
        <v>220.015748357862</v>
      </c>
      <c r="G1524" t="s">
        <v>58</v>
      </c>
      <c r="H1524" s="1">
        <v>7.49</v>
      </c>
      <c r="I1524">
        <f ca="1" t="shared" si="146"/>
        <v>0.0196579841032522</v>
      </c>
      <c r="K1524">
        <f ca="1" t="shared" si="147"/>
        <v>0.384328992051626</v>
      </c>
      <c r="L1524" t="str">
        <f ca="1" t="shared" si="148"/>
        <v>MEDIUM</v>
      </c>
    </row>
    <row r="1525" spans="1:12">
      <c r="A1525">
        <v>192</v>
      </c>
      <c r="B1525" s="1">
        <v>56815</v>
      </c>
      <c r="C1525">
        <f ca="1" t="shared" si="143"/>
        <v>45746</v>
      </c>
      <c r="D1525">
        <f ca="1" t="shared" si="144"/>
        <v>38066</v>
      </c>
      <c r="E1525">
        <f ca="1" t="shared" si="145"/>
        <v>46875.6666666667</v>
      </c>
      <c r="F1525">
        <v>221.015748357862</v>
      </c>
      <c r="G1525" t="s">
        <v>274</v>
      </c>
      <c r="H1525" s="1">
        <v>7.49</v>
      </c>
      <c r="I1525">
        <f ca="1" t="shared" si="146"/>
        <v>0.041649811789682</v>
      </c>
      <c r="K1525">
        <f ca="1" t="shared" si="147"/>
        <v>0.395324905894841</v>
      </c>
      <c r="L1525" t="str">
        <f ca="1" t="shared" si="148"/>
        <v>MEDIUM</v>
      </c>
    </row>
    <row r="1526" spans="1:12">
      <c r="A1526">
        <v>769</v>
      </c>
      <c r="B1526" s="1">
        <v>53129</v>
      </c>
      <c r="C1526">
        <f ca="1" t="shared" si="143"/>
        <v>62334</v>
      </c>
      <c r="D1526">
        <f ca="1" t="shared" si="144"/>
        <v>46872</v>
      </c>
      <c r="E1526">
        <f ca="1" t="shared" si="145"/>
        <v>54111.6666666667</v>
      </c>
      <c r="F1526">
        <v>222.015748357862</v>
      </c>
      <c r="G1526" t="s">
        <v>215</v>
      </c>
      <c r="H1526" s="1">
        <v>7.49</v>
      </c>
      <c r="I1526">
        <f ca="1" t="shared" si="146"/>
        <v>0.0480971363638254</v>
      </c>
      <c r="K1526">
        <f ca="1" t="shared" si="147"/>
        <v>0.398548568181913</v>
      </c>
      <c r="L1526" t="str">
        <f ca="1" t="shared" si="148"/>
        <v>MEDIUM</v>
      </c>
    </row>
    <row r="1527" spans="1:12">
      <c r="A1527">
        <v>5629</v>
      </c>
      <c r="B1527" s="1">
        <v>2049</v>
      </c>
      <c r="C1527">
        <f ca="1" t="shared" si="143"/>
        <v>2380</v>
      </c>
      <c r="D1527">
        <f ca="1" t="shared" si="144"/>
        <v>2971</v>
      </c>
      <c r="E1527">
        <f ca="1" t="shared" si="145"/>
        <v>2466.66666666667</v>
      </c>
      <c r="F1527">
        <v>223.015748357862</v>
      </c>
      <c r="G1527" t="s">
        <v>16</v>
      </c>
      <c r="H1527" s="1">
        <v>7.49</v>
      </c>
      <c r="I1527">
        <f ca="1" t="shared" si="146"/>
        <v>0.00208109467896731</v>
      </c>
      <c r="K1527">
        <f ca="1" t="shared" si="147"/>
        <v>0.375540547339484</v>
      </c>
      <c r="L1527" t="str">
        <f ca="1" t="shared" si="148"/>
        <v>MEDIUM</v>
      </c>
    </row>
    <row r="1528" spans="1:12">
      <c r="A1528">
        <v>3752</v>
      </c>
      <c r="B1528" s="1">
        <v>9482</v>
      </c>
      <c r="C1528">
        <f ca="1" t="shared" si="143"/>
        <v>5310</v>
      </c>
      <c r="D1528">
        <f ca="1" t="shared" si="144"/>
        <v>6869</v>
      </c>
      <c r="E1528">
        <f ca="1" t="shared" si="145"/>
        <v>7220.33333333333</v>
      </c>
      <c r="F1528">
        <v>224.015748357862</v>
      </c>
      <c r="G1528" t="s">
        <v>19</v>
      </c>
      <c r="H1528" s="1">
        <v>7.49</v>
      </c>
      <c r="I1528">
        <f ca="1" t="shared" si="146"/>
        <v>0.0063166435895928</v>
      </c>
      <c r="K1528">
        <f ca="1" t="shared" si="147"/>
        <v>0.377658321794796</v>
      </c>
      <c r="L1528" t="str">
        <f ca="1" t="shared" si="148"/>
        <v>MEDIUM</v>
      </c>
    </row>
    <row r="1529" spans="1:12">
      <c r="A1529">
        <v>2848</v>
      </c>
      <c r="B1529" s="1">
        <v>11203</v>
      </c>
      <c r="C1529">
        <f ca="1" t="shared" si="143"/>
        <v>13091</v>
      </c>
      <c r="D1529">
        <f ca="1" t="shared" si="144"/>
        <v>11833</v>
      </c>
      <c r="E1529">
        <f ca="1" t="shared" si="145"/>
        <v>12042.3333333333</v>
      </c>
      <c r="F1529">
        <v>225.015748357862</v>
      </c>
      <c r="G1529" t="s">
        <v>47</v>
      </c>
      <c r="H1529" s="1">
        <v>7.49</v>
      </c>
      <c r="I1529">
        <f ca="1" t="shared" si="146"/>
        <v>0.0106130779589293</v>
      </c>
      <c r="K1529">
        <f ca="1" t="shared" si="147"/>
        <v>0.379806538979465</v>
      </c>
      <c r="L1529" t="str">
        <f ca="1" t="shared" si="148"/>
        <v>MEDIUM</v>
      </c>
    </row>
    <row r="1530" spans="1:12">
      <c r="A1530">
        <v>5000</v>
      </c>
      <c r="B1530" s="1">
        <v>2770</v>
      </c>
      <c r="C1530">
        <f ca="1" t="shared" si="143"/>
        <v>3216</v>
      </c>
      <c r="D1530">
        <f ca="1" t="shared" si="144"/>
        <v>3094</v>
      </c>
      <c r="E1530">
        <f ca="1" t="shared" si="145"/>
        <v>3026.66666666667</v>
      </c>
      <c r="F1530">
        <v>226.015748357862</v>
      </c>
      <c r="G1530" t="s">
        <v>67</v>
      </c>
      <c r="H1530" s="1">
        <v>7.49</v>
      </c>
      <c r="I1530">
        <f ca="1" t="shared" si="146"/>
        <v>0.00258005843816027</v>
      </c>
      <c r="K1530">
        <f ca="1" t="shared" si="147"/>
        <v>0.37579002921908</v>
      </c>
      <c r="L1530" t="str">
        <f ca="1" t="shared" si="148"/>
        <v>MEDIUM</v>
      </c>
    </row>
    <row r="1531" spans="1:12">
      <c r="A1531">
        <v>3024</v>
      </c>
      <c r="B1531" s="1">
        <v>8812</v>
      </c>
      <c r="C1531">
        <f ca="1" t="shared" si="143"/>
        <v>10525</v>
      </c>
      <c r="D1531">
        <f ca="1" t="shared" si="144"/>
        <v>13386</v>
      </c>
      <c r="E1531">
        <f ca="1" t="shared" si="145"/>
        <v>10907.6666666667</v>
      </c>
      <c r="F1531">
        <v>227.015748357862</v>
      </c>
      <c r="G1531" t="s">
        <v>289</v>
      </c>
      <c r="H1531" s="1">
        <v>7.49</v>
      </c>
      <c r="I1531">
        <f ca="1" t="shared" si="146"/>
        <v>0.00960208234208836</v>
      </c>
      <c r="K1531">
        <f ca="1" t="shared" si="147"/>
        <v>0.379301041171044</v>
      </c>
      <c r="L1531" t="str">
        <f ca="1" t="shared" si="148"/>
        <v>MEDIUM</v>
      </c>
    </row>
    <row r="1532" spans="1:12">
      <c r="A1532">
        <v>5642</v>
      </c>
      <c r="B1532" s="1">
        <v>2647</v>
      </c>
      <c r="C1532">
        <f ca="1" t="shared" si="143"/>
        <v>2134</v>
      </c>
      <c r="D1532">
        <f ca="1" t="shared" si="144"/>
        <v>2666</v>
      </c>
      <c r="E1532">
        <f ca="1" t="shared" si="145"/>
        <v>2482.33333333333</v>
      </c>
      <c r="F1532">
        <v>228.015748357862</v>
      </c>
      <c r="G1532" t="s">
        <v>178</v>
      </c>
      <c r="H1532" s="1">
        <v>7.49</v>
      </c>
      <c r="I1532">
        <f ca="1" t="shared" si="146"/>
        <v>0.00209505378413521</v>
      </c>
      <c r="K1532">
        <f ca="1" t="shared" si="147"/>
        <v>0.375547526892068</v>
      </c>
      <c r="L1532" t="str">
        <f ca="1" t="shared" si="148"/>
        <v>MEDIUM</v>
      </c>
    </row>
    <row r="1533" spans="1:12">
      <c r="A1533">
        <v>7216</v>
      </c>
      <c r="B1533" s="1">
        <v>957</v>
      </c>
      <c r="C1533">
        <f ca="1" t="shared" si="143"/>
        <v>663</v>
      </c>
      <c r="D1533">
        <f ca="1" t="shared" si="144"/>
        <v>591</v>
      </c>
      <c r="E1533">
        <f ca="1" t="shared" si="145"/>
        <v>737</v>
      </c>
      <c r="F1533">
        <v>229.015748357862</v>
      </c>
      <c r="G1533" t="s">
        <v>210</v>
      </c>
      <c r="H1533" s="1">
        <v>7.49</v>
      </c>
      <c r="I1533">
        <f ca="1" t="shared" si="146"/>
        <v>0.000539950067983812</v>
      </c>
      <c r="K1533">
        <f ca="1" t="shared" si="147"/>
        <v>0.374769975033992</v>
      </c>
      <c r="L1533" t="str">
        <f ca="1" t="shared" si="148"/>
        <v>MEDIUM</v>
      </c>
    </row>
    <row r="1534" spans="1:12">
      <c r="A1534">
        <v>3341</v>
      </c>
      <c r="B1534" s="1">
        <v>15471</v>
      </c>
      <c r="C1534">
        <f ca="1" t="shared" si="143"/>
        <v>12809</v>
      </c>
      <c r="D1534">
        <f ca="1" t="shared" si="144"/>
        <v>15680</v>
      </c>
      <c r="E1534">
        <f ca="1" t="shared" si="145"/>
        <v>14653.3333333333</v>
      </c>
      <c r="F1534">
        <v>230.015748357862</v>
      </c>
      <c r="G1534" t="s">
        <v>153</v>
      </c>
      <c r="H1534" s="1">
        <v>7.49</v>
      </c>
      <c r="I1534">
        <f ca="1" t="shared" si="146"/>
        <v>0.0129394964861665</v>
      </c>
      <c r="K1534">
        <f ca="1" t="shared" si="147"/>
        <v>0.380969748243083</v>
      </c>
      <c r="L1534" t="str">
        <f ca="1" t="shared" si="148"/>
        <v>MEDIUM</v>
      </c>
    </row>
    <row r="1535" spans="1:12">
      <c r="A1535">
        <v>4303</v>
      </c>
      <c r="B1535" s="1">
        <v>2849</v>
      </c>
      <c r="C1535">
        <f ca="1" t="shared" si="143"/>
        <v>3182</v>
      </c>
      <c r="D1535">
        <f ca="1" t="shared" si="144"/>
        <v>2049</v>
      </c>
      <c r="E1535">
        <f ca="1" t="shared" si="145"/>
        <v>2693.33333333333</v>
      </c>
      <c r="F1535">
        <v>231.015748357862</v>
      </c>
      <c r="G1535" t="s">
        <v>178</v>
      </c>
      <c r="H1535" s="1">
        <v>7.49</v>
      </c>
      <c r="I1535">
        <f ca="1" t="shared" si="146"/>
        <v>0.00228305620054542</v>
      </c>
      <c r="K1535">
        <f ca="1" t="shared" si="147"/>
        <v>0.375641528100273</v>
      </c>
      <c r="L1535" t="str">
        <f ca="1" t="shared" si="148"/>
        <v>MEDIUM</v>
      </c>
    </row>
    <row r="1536" spans="1:12">
      <c r="A1536">
        <v>2990</v>
      </c>
      <c r="B1536" s="1">
        <v>10737</v>
      </c>
      <c r="C1536">
        <f ca="1" t="shared" si="143"/>
        <v>9159</v>
      </c>
      <c r="D1536">
        <f ca="1" t="shared" si="144"/>
        <v>5744</v>
      </c>
      <c r="E1536">
        <f ca="1" t="shared" si="145"/>
        <v>8546.66666666667</v>
      </c>
      <c r="F1536">
        <v>232.015748357862</v>
      </c>
      <c r="G1536" t="s">
        <v>25</v>
      </c>
      <c r="H1536" s="1">
        <v>7.49</v>
      </c>
      <c r="I1536">
        <f ca="1" t="shared" si="146"/>
        <v>0.00749841549306232</v>
      </c>
      <c r="K1536">
        <f ca="1" t="shared" si="147"/>
        <v>0.378249207746531</v>
      </c>
      <c r="L1536" t="str">
        <f ca="1" t="shared" si="148"/>
        <v>MEDIUM</v>
      </c>
    </row>
    <row r="1537" spans="1:12">
      <c r="A1537">
        <v>4877</v>
      </c>
      <c r="B1537" s="1">
        <v>3334</v>
      </c>
      <c r="C1537">
        <f ca="1" t="shared" si="143"/>
        <v>3851</v>
      </c>
      <c r="D1537">
        <f ca="1" t="shared" si="144"/>
        <v>3335</v>
      </c>
      <c r="E1537">
        <f ca="1" t="shared" si="145"/>
        <v>3506.66666666667</v>
      </c>
      <c r="F1537">
        <v>233.015748357862</v>
      </c>
      <c r="G1537" t="s">
        <v>37</v>
      </c>
      <c r="H1537" s="1">
        <v>7.48</v>
      </c>
      <c r="I1537">
        <f ca="1" t="shared" si="146"/>
        <v>0.00300774166032567</v>
      </c>
      <c r="K1537">
        <f ca="1" t="shared" si="147"/>
        <v>0.375503870830163</v>
      </c>
      <c r="L1537" t="str">
        <f ca="1" t="shared" si="148"/>
        <v>MEDIUM</v>
      </c>
    </row>
    <row r="1538" spans="1:12">
      <c r="A1538">
        <v>574</v>
      </c>
      <c r="B1538" s="1">
        <v>188861</v>
      </c>
      <c r="C1538">
        <f ca="1" t="shared" si="143"/>
        <v>183730</v>
      </c>
      <c r="D1538">
        <f ca="1" t="shared" si="144"/>
        <v>235032</v>
      </c>
      <c r="E1538">
        <f ca="1" t="shared" si="145"/>
        <v>202541</v>
      </c>
      <c r="F1538">
        <v>234.015748357862</v>
      </c>
      <c r="G1538" t="s">
        <v>50</v>
      </c>
      <c r="H1538" s="1">
        <v>7.48</v>
      </c>
      <c r="I1538">
        <f ca="1" t="shared" si="146"/>
        <v>0.18034866874687</v>
      </c>
      <c r="K1538">
        <f ca="1" t="shared" si="147"/>
        <v>0.464174334373435</v>
      </c>
      <c r="L1538" t="str">
        <f ca="1" t="shared" si="148"/>
        <v>HIGH</v>
      </c>
    </row>
    <row r="1539" spans="1:12">
      <c r="A1539">
        <v>4343</v>
      </c>
      <c r="B1539" s="1">
        <v>7581</v>
      </c>
      <c r="C1539">
        <f ca="1" t="shared" si="143"/>
        <v>7730</v>
      </c>
      <c r="D1539">
        <f ca="1" t="shared" si="144"/>
        <v>5680</v>
      </c>
      <c r="E1539">
        <f ca="1" t="shared" si="145"/>
        <v>6997</v>
      </c>
      <c r="F1539">
        <v>235.015748357862</v>
      </c>
      <c r="G1539" t="s">
        <v>172</v>
      </c>
      <c r="H1539" s="1">
        <v>7.48</v>
      </c>
      <c r="I1539">
        <f ca="1" t="shared" si="146"/>
        <v>0.00611765209039085</v>
      </c>
      <c r="K1539">
        <f ca="1" t="shared" si="147"/>
        <v>0.377058826045195</v>
      </c>
      <c r="L1539" t="str">
        <f ca="1" t="shared" si="148"/>
        <v>MEDIUM</v>
      </c>
    </row>
    <row r="1540" spans="1:12">
      <c r="A1540">
        <v>1921</v>
      </c>
      <c r="B1540" s="1">
        <v>14893</v>
      </c>
      <c r="C1540">
        <f ca="1" t="shared" si="143"/>
        <v>13794</v>
      </c>
      <c r="D1540">
        <f ca="1" t="shared" si="144"/>
        <v>15571</v>
      </c>
      <c r="E1540">
        <f ca="1" t="shared" si="145"/>
        <v>14752.6666666667</v>
      </c>
      <c r="F1540">
        <v>236.015748357862</v>
      </c>
      <c r="G1540" t="s">
        <v>83</v>
      </c>
      <c r="H1540" s="1">
        <v>7.48</v>
      </c>
      <c r="I1540">
        <f ca="1" t="shared" si="146"/>
        <v>0.0130280031529758</v>
      </c>
      <c r="K1540">
        <f ca="1" t="shared" si="147"/>
        <v>0.380514001576488</v>
      </c>
      <c r="L1540" t="str">
        <f ca="1" t="shared" si="148"/>
        <v>MEDIUM</v>
      </c>
    </row>
    <row r="1541" spans="1:12">
      <c r="A1541">
        <v>4443</v>
      </c>
      <c r="B1541" s="1">
        <v>1478</v>
      </c>
      <c r="C1541">
        <f ca="1" t="shared" si="143"/>
        <v>927</v>
      </c>
      <c r="D1541">
        <f ca="1" t="shared" si="144"/>
        <v>589</v>
      </c>
      <c r="E1541">
        <f ca="1" t="shared" si="145"/>
        <v>998</v>
      </c>
      <c r="F1541">
        <v>237.015748357862</v>
      </c>
      <c r="G1541" t="s">
        <v>100</v>
      </c>
      <c r="H1541" s="1">
        <v>7.48</v>
      </c>
      <c r="I1541">
        <f ca="1" t="shared" si="146"/>
        <v>0.000772502820036246</v>
      </c>
      <c r="K1541">
        <f ca="1" t="shared" si="147"/>
        <v>0.374386251410018</v>
      </c>
      <c r="L1541" t="str">
        <f ca="1" t="shared" si="148"/>
        <v>MEDIUM</v>
      </c>
    </row>
    <row r="1542" spans="1:12">
      <c r="A1542">
        <v>106</v>
      </c>
      <c r="B1542" s="1">
        <v>453454</v>
      </c>
      <c r="C1542">
        <f ca="1" t="shared" si="143"/>
        <v>249021</v>
      </c>
      <c r="D1542">
        <f ca="1" t="shared" si="144"/>
        <v>189510</v>
      </c>
      <c r="E1542">
        <f ca="1" t="shared" si="145"/>
        <v>297328.333333333</v>
      </c>
      <c r="F1542">
        <v>238.015748357862</v>
      </c>
      <c r="G1542" t="s">
        <v>47</v>
      </c>
      <c r="H1542" s="1">
        <v>7.48</v>
      </c>
      <c r="I1542">
        <f ca="1" t="shared" si="146"/>
        <v>0.264804819039507</v>
      </c>
      <c r="K1542">
        <f ca="1" t="shared" si="147"/>
        <v>0.506402409519753</v>
      </c>
      <c r="L1542" t="str">
        <f ca="1" t="shared" si="148"/>
        <v>HIGH</v>
      </c>
    </row>
    <row r="1543" spans="1:12">
      <c r="A1543">
        <v>3739</v>
      </c>
      <c r="B1543" s="1">
        <v>6442</v>
      </c>
      <c r="C1543">
        <f ca="1" t="shared" si="143"/>
        <v>8111</v>
      </c>
      <c r="D1543">
        <f ca="1" t="shared" si="144"/>
        <v>9421</v>
      </c>
      <c r="E1543">
        <f ca="1" t="shared" si="145"/>
        <v>7991.33333333333</v>
      </c>
      <c r="F1543">
        <v>239.015748357862</v>
      </c>
      <c r="G1543" t="s">
        <v>299</v>
      </c>
      <c r="H1543" s="1">
        <v>7.48</v>
      </c>
      <c r="I1543">
        <f ca="1" t="shared" si="146"/>
        <v>0.00700360976519597</v>
      </c>
      <c r="K1543">
        <f ca="1" t="shared" si="147"/>
        <v>0.377501804882598</v>
      </c>
      <c r="L1543" t="str">
        <f ca="1" t="shared" si="148"/>
        <v>MEDIUM</v>
      </c>
    </row>
    <row r="1544" spans="1:12">
      <c r="A1544">
        <v>4174</v>
      </c>
      <c r="B1544" s="1">
        <v>29837</v>
      </c>
      <c r="C1544">
        <f ca="1" t="shared" si="143"/>
        <v>16524</v>
      </c>
      <c r="D1544">
        <f ca="1" t="shared" si="144"/>
        <v>10653</v>
      </c>
      <c r="E1544">
        <f ca="1" t="shared" si="145"/>
        <v>19004.6666666667</v>
      </c>
      <c r="F1544">
        <v>240.015748357862</v>
      </c>
      <c r="G1544" t="s">
        <v>100</v>
      </c>
      <c r="H1544" s="1">
        <v>7.48</v>
      </c>
      <c r="I1544">
        <f ca="1" t="shared" si="146"/>
        <v>0.0168165636959909</v>
      </c>
      <c r="K1544">
        <f ca="1" t="shared" si="147"/>
        <v>0.382408281847995</v>
      </c>
      <c r="L1544" t="str">
        <f ca="1" t="shared" si="148"/>
        <v>MEDIUM</v>
      </c>
    </row>
    <row r="1545" spans="1:12">
      <c r="A1545">
        <v>2237</v>
      </c>
      <c r="B1545" s="1">
        <v>83838</v>
      </c>
      <c r="C1545">
        <f ca="1" t="shared" si="143"/>
        <v>80223</v>
      </c>
      <c r="D1545">
        <f ca="1" t="shared" si="144"/>
        <v>64697</v>
      </c>
      <c r="E1545">
        <f ca="1" t="shared" si="145"/>
        <v>76252.6666666667</v>
      </c>
      <c r="F1545">
        <v>241.015748357862</v>
      </c>
      <c r="G1545" t="s">
        <v>65</v>
      </c>
      <c r="H1545" s="1">
        <v>7.48</v>
      </c>
      <c r="I1545">
        <f ca="1" t="shared" si="146"/>
        <v>0.0678249159929171</v>
      </c>
      <c r="K1545">
        <f ca="1" t="shared" si="147"/>
        <v>0.407912457996459</v>
      </c>
      <c r="L1545" t="str">
        <f ca="1" t="shared" si="148"/>
        <v>MEDIUM</v>
      </c>
    </row>
    <row r="1546" spans="1:12">
      <c r="A1546">
        <v>22</v>
      </c>
      <c r="B1546" s="1">
        <v>22009</v>
      </c>
      <c r="C1546">
        <f ca="1" t="shared" si="143"/>
        <v>28498</v>
      </c>
      <c r="D1546">
        <f ca="1" t="shared" si="144"/>
        <v>18646</v>
      </c>
      <c r="E1546">
        <f ca="1" t="shared" si="145"/>
        <v>23051</v>
      </c>
      <c r="F1546">
        <v>242.015748357862</v>
      </c>
      <c r="G1546" t="s">
        <v>300</v>
      </c>
      <c r="H1546" s="1">
        <v>7.48</v>
      </c>
      <c r="I1546">
        <f ca="1" t="shared" si="146"/>
        <v>0.0204218738583976</v>
      </c>
      <c r="K1546">
        <f ca="1" t="shared" si="147"/>
        <v>0.384210936929199</v>
      </c>
      <c r="L1546" t="str">
        <f ca="1" t="shared" si="148"/>
        <v>MEDIUM</v>
      </c>
    </row>
    <row r="1547" spans="1:12">
      <c r="A1547">
        <v>6041</v>
      </c>
      <c r="B1547" s="1">
        <v>1356</v>
      </c>
      <c r="C1547">
        <f ca="1" t="shared" si="143"/>
        <v>853</v>
      </c>
      <c r="D1547">
        <f ca="1" t="shared" si="144"/>
        <v>662</v>
      </c>
      <c r="E1547">
        <f ca="1" t="shared" si="145"/>
        <v>957</v>
      </c>
      <c r="F1547">
        <v>243.015748357862</v>
      </c>
      <c r="G1547" t="s">
        <v>37</v>
      </c>
      <c r="H1547" s="1">
        <v>7.48</v>
      </c>
      <c r="I1547">
        <f ca="1" t="shared" si="146"/>
        <v>0.000735971544809619</v>
      </c>
      <c r="K1547">
        <f ca="1" t="shared" si="147"/>
        <v>0.374367985772405</v>
      </c>
      <c r="L1547" t="str">
        <f ca="1" t="shared" si="148"/>
        <v>MEDIUM</v>
      </c>
    </row>
    <row r="1548" spans="1:12">
      <c r="A1548">
        <v>3469</v>
      </c>
      <c r="B1548" s="1">
        <v>9053</v>
      </c>
      <c r="C1548">
        <f ca="1" t="shared" si="143"/>
        <v>8489</v>
      </c>
      <c r="D1548">
        <f ca="1" t="shared" si="144"/>
        <v>10974</v>
      </c>
      <c r="E1548">
        <f ca="1" t="shared" si="145"/>
        <v>9505.33333333333</v>
      </c>
      <c r="F1548">
        <v>244.015748357862</v>
      </c>
      <c r="G1548" t="s">
        <v>43</v>
      </c>
      <c r="H1548" s="1">
        <v>7.48</v>
      </c>
      <c r="I1548">
        <f ca="1" t="shared" si="146"/>
        <v>0.00835259392844266</v>
      </c>
      <c r="K1548">
        <f ca="1" t="shared" si="147"/>
        <v>0.378176296964221</v>
      </c>
      <c r="L1548" t="str">
        <f ca="1" t="shared" si="148"/>
        <v>MEDIUM</v>
      </c>
    </row>
    <row r="1549" spans="1:12">
      <c r="A1549">
        <v>3495</v>
      </c>
      <c r="B1549" s="1">
        <v>2696</v>
      </c>
      <c r="C1549">
        <f ca="1" t="shared" si="143"/>
        <v>1813</v>
      </c>
      <c r="D1549">
        <f ca="1" t="shared" si="144"/>
        <v>1880</v>
      </c>
      <c r="E1549">
        <f ca="1" t="shared" si="145"/>
        <v>2129.66666666667</v>
      </c>
      <c r="F1549">
        <v>245.015748357862</v>
      </c>
      <c r="G1549" t="s">
        <v>96</v>
      </c>
      <c r="H1549" s="1">
        <v>7.48</v>
      </c>
      <c r="I1549">
        <f ca="1" t="shared" si="146"/>
        <v>0.00178082541673869</v>
      </c>
      <c r="K1549">
        <f ca="1" t="shared" si="147"/>
        <v>0.374890412708369</v>
      </c>
      <c r="L1549" t="str">
        <f ca="1" t="shared" si="148"/>
        <v>MEDIUM</v>
      </c>
    </row>
    <row r="1550" spans="1:12">
      <c r="A1550">
        <v>3689</v>
      </c>
      <c r="B1550" s="1">
        <v>15363</v>
      </c>
      <c r="C1550">
        <f ca="1" t="shared" si="143"/>
        <v>8297</v>
      </c>
      <c r="D1550">
        <f ca="1" t="shared" si="144"/>
        <v>7473</v>
      </c>
      <c r="E1550">
        <f ca="1" t="shared" si="145"/>
        <v>10377.6666666667</v>
      </c>
      <c r="F1550">
        <v>246.015748357862</v>
      </c>
      <c r="G1550" t="s">
        <v>120</v>
      </c>
      <c r="H1550" s="1">
        <v>7.48</v>
      </c>
      <c r="I1550">
        <f ca="1" t="shared" si="146"/>
        <v>0.00912984878428074</v>
      </c>
      <c r="K1550">
        <f ca="1" t="shared" si="147"/>
        <v>0.37856492439214</v>
      </c>
      <c r="L1550" t="str">
        <f ca="1" t="shared" si="148"/>
        <v>MEDIUM</v>
      </c>
    </row>
    <row r="1551" spans="1:12">
      <c r="A1551">
        <v>6500</v>
      </c>
      <c r="B1551" s="1">
        <v>2941</v>
      </c>
      <c r="C1551">
        <f ca="1" t="shared" si="143"/>
        <v>2148</v>
      </c>
      <c r="D1551">
        <f ca="1" t="shared" si="144"/>
        <v>2436</v>
      </c>
      <c r="E1551">
        <f ca="1" t="shared" si="145"/>
        <v>2508.33333333333</v>
      </c>
      <c r="F1551">
        <v>247.015748357862</v>
      </c>
      <c r="G1551" t="s">
        <v>301</v>
      </c>
      <c r="H1551" s="1">
        <v>7.48</v>
      </c>
      <c r="I1551">
        <f ca="1" t="shared" si="146"/>
        <v>0.00211821995866917</v>
      </c>
      <c r="K1551">
        <f ca="1" t="shared" si="147"/>
        <v>0.375059109979335</v>
      </c>
      <c r="L1551" t="str">
        <f ca="1" t="shared" si="148"/>
        <v>MEDIUM</v>
      </c>
    </row>
    <row r="1552" spans="1:12">
      <c r="A1552">
        <v>695</v>
      </c>
      <c r="B1552" s="1">
        <v>58211</v>
      </c>
      <c r="C1552">
        <f ca="1" t="shared" si="143"/>
        <v>32473</v>
      </c>
      <c r="D1552">
        <f ca="1" t="shared" si="144"/>
        <v>30709</v>
      </c>
      <c r="E1552">
        <f ca="1" t="shared" si="145"/>
        <v>40464.3333333333</v>
      </c>
      <c r="F1552">
        <v>248.015748357862</v>
      </c>
      <c r="G1552" t="s">
        <v>71</v>
      </c>
      <c r="H1552" s="1">
        <v>7.48</v>
      </c>
      <c r="I1552">
        <f ca="1" t="shared" si="146"/>
        <v>0.0359372707513978</v>
      </c>
      <c r="K1552">
        <f ca="1" t="shared" si="147"/>
        <v>0.391968635375699</v>
      </c>
      <c r="L1552" t="str">
        <f ca="1" t="shared" si="148"/>
        <v>MEDIUM</v>
      </c>
    </row>
    <row r="1553" spans="1:12">
      <c r="A1553">
        <v>941</v>
      </c>
      <c r="B1553" s="1">
        <v>17204</v>
      </c>
      <c r="C1553">
        <f ca="1" t="shared" si="143"/>
        <v>15147</v>
      </c>
      <c r="D1553">
        <f ca="1" t="shared" si="144"/>
        <v>14135</v>
      </c>
      <c r="E1553">
        <f ca="1" t="shared" si="145"/>
        <v>15495.3333333333</v>
      </c>
      <c r="F1553">
        <v>249.015748357862</v>
      </c>
      <c r="G1553" t="s">
        <v>65</v>
      </c>
      <c r="H1553" s="1">
        <v>7.48</v>
      </c>
      <c r="I1553">
        <f ca="1" t="shared" si="146"/>
        <v>0.0136897241383817</v>
      </c>
      <c r="K1553">
        <f ca="1" t="shared" si="147"/>
        <v>0.380844862069191</v>
      </c>
      <c r="L1553" t="str">
        <f ca="1" t="shared" si="148"/>
        <v>MEDIUM</v>
      </c>
    </row>
    <row r="1554" spans="1:12">
      <c r="A1554">
        <v>4453</v>
      </c>
      <c r="B1554" s="1">
        <v>4383</v>
      </c>
      <c r="C1554">
        <f ca="1" t="shared" si="143"/>
        <v>5032</v>
      </c>
      <c r="D1554">
        <f ca="1" t="shared" si="144"/>
        <v>5057</v>
      </c>
      <c r="E1554">
        <f ca="1" t="shared" si="145"/>
        <v>4824</v>
      </c>
      <c r="F1554">
        <v>250.015748357862</v>
      </c>
      <c r="G1554" t="s">
        <v>68</v>
      </c>
      <c r="H1554" s="1">
        <v>7.48</v>
      </c>
      <c r="I1554">
        <f ca="1" t="shared" si="146"/>
        <v>0.00418149450337959</v>
      </c>
      <c r="K1554">
        <f ca="1" t="shared" si="147"/>
        <v>0.37609074725169</v>
      </c>
      <c r="L1554" t="str">
        <f ca="1" t="shared" si="148"/>
        <v>MEDIUM</v>
      </c>
    </row>
    <row r="1555" spans="1:12">
      <c r="A1555">
        <v>2945</v>
      </c>
      <c r="B1555" s="1">
        <v>33989</v>
      </c>
      <c r="C1555">
        <f ca="1" t="shared" si="143"/>
        <v>37038</v>
      </c>
      <c r="D1555">
        <f ca="1" t="shared" si="144"/>
        <v>23982</v>
      </c>
      <c r="E1555">
        <f ca="1" t="shared" si="145"/>
        <v>31669.6666666667</v>
      </c>
      <c r="F1555">
        <v>251.015748357862</v>
      </c>
      <c r="G1555" t="s">
        <v>100</v>
      </c>
      <c r="H1555" s="1">
        <v>7.48</v>
      </c>
      <c r="I1555">
        <f ca="1" t="shared" si="146"/>
        <v>0.0281011637141674</v>
      </c>
      <c r="K1555">
        <f ca="1" t="shared" si="147"/>
        <v>0.388050581857084</v>
      </c>
      <c r="L1555" t="str">
        <f ca="1" t="shared" si="148"/>
        <v>MEDIUM</v>
      </c>
    </row>
    <row r="1556" spans="1:12">
      <c r="A1556">
        <v>1048</v>
      </c>
      <c r="B1556" s="1">
        <v>11817</v>
      </c>
      <c r="C1556">
        <f ca="1" t="shared" si="143"/>
        <v>11749</v>
      </c>
      <c r="D1556">
        <f ca="1" t="shared" si="144"/>
        <v>14074</v>
      </c>
      <c r="E1556">
        <f ca="1" t="shared" si="145"/>
        <v>12546.6666666667</v>
      </c>
      <c r="F1556">
        <v>252.015748357862</v>
      </c>
      <c r="G1556" t="s">
        <v>118</v>
      </c>
      <c r="H1556" s="1">
        <v>7.48</v>
      </c>
      <c r="I1556">
        <f ca="1" t="shared" si="146"/>
        <v>0.0110624423444406</v>
      </c>
      <c r="K1556">
        <f ca="1" t="shared" si="147"/>
        <v>0.37953122117222</v>
      </c>
      <c r="L1556" t="str">
        <f ca="1" t="shared" si="148"/>
        <v>MEDIUM</v>
      </c>
    </row>
    <row r="1557" spans="1:12">
      <c r="A1557">
        <v>1857</v>
      </c>
      <c r="B1557" s="1">
        <v>73903</v>
      </c>
      <c r="C1557">
        <f ca="1" t="shared" si="143"/>
        <v>46660</v>
      </c>
      <c r="D1557">
        <f ca="1" t="shared" si="144"/>
        <v>29916</v>
      </c>
      <c r="E1557">
        <f ca="1" t="shared" si="145"/>
        <v>50159.6666666667</v>
      </c>
      <c r="F1557">
        <v>253.015748357862</v>
      </c>
      <c r="G1557" t="s">
        <v>40</v>
      </c>
      <c r="H1557" s="1">
        <v>7.48</v>
      </c>
      <c r="I1557">
        <f ca="1" t="shared" si="146"/>
        <v>0.0445758778346636</v>
      </c>
      <c r="K1557">
        <f ca="1" t="shared" si="147"/>
        <v>0.396287938917332</v>
      </c>
      <c r="L1557" t="str">
        <f ca="1" t="shared" si="148"/>
        <v>MEDIUM</v>
      </c>
    </row>
    <row r="1558" spans="1:12">
      <c r="A1558">
        <v>3734</v>
      </c>
      <c r="B1558" s="1">
        <v>22229</v>
      </c>
      <c r="C1558">
        <f ca="1" t="shared" si="143"/>
        <v>20885</v>
      </c>
      <c r="D1558">
        <f ca="1" t="shared" si="144"/>
        <v>21222</v>
      </c>
      <c r="E1558">
        <f ca="1" t="shared" si="145"/>
        <v>21445.3333333333</v>
      </c>
      <c r="F1558">
        <v>254.015748357862</v>
      </c>
      <c r="G1558" t="s">
        <v>100</v>
      </c>
      <c r="H1558" s="1">
        <v>7.48</v>
      </c>
      <c r="I1558">
        <f ca="1" t="shared" si="146"/>
        <v>0.0189912140798069</v>
      </c>
      <c r="K1558">
        <f ca="1" t="shared" si="147"/>
        <v>0.383495607039903</v>
      </c>
      <c r="L1558" t="str">
        <f ca="1" t="shared" si="148"/>
        <v>MEDIUM</v>
      </c>
    </row>
    <row r="1559" spans="1:12">
      <c r="A1559">
        <v>1814</v>
      </c>
      <c r="B1559" s="1">
        <v>41169</v>
      </c>
      <c r="C1559">
        <f ca="1" t="shared" si="143"/>
        <v>36234</v>
      </c>
      <c r="D1559">
        <f ca="1" t="shared" si="144"/>
        <v>42686</v>
      </c>
      <c r="E1559">
        <f ca="1" t="shared" si="145"/>
        <v>40029.6666666667</v>
      </c>
      <c r="F1559">
        <v>255.015748357862</v>
      </c>
      <c r="G1559" t="s">
        <v>65</v>
      </c>
      <c r="H1559" s="1">
        <v>7.48</v>
      </c>
      <c r="I1559">
        <f ca="1" t="shared" si="146"/>
        <v>0.0355499798335481</v>
      </c>
      <c r="K1559">
        <f ca="1" t="shared" si="147"/>
        <v>0.391774989916774</v>
      </c>
      <c r="L1559" t="str">
        <f ca="1" t="shared" si="148"/>
        <v>MEDIUM</v>
      </c>
    </row>
    <row r="1560" spans="1:12">
      <c r="A1560">
        <v>1587</v>
      </c>
      <c r="B1560" s="1">
        <v>4955</v>
      </c>
      <c r="C1560">
        <f ca="1" t="shared" si="143"/>
        <v>3858</v>
      </c>
      <c r="D1560">
        <f ca="1" t="shared" si="144"/>
        <v>1966</v>
      </c>
      <c r="E1560">
        <f ca="1" t="shared" si="145"/>
        <v>3593</v>
      </c>
      <c r="F1560">
        <v>256.015748357862</v>
      </c>
      <c r="G1560" t="s">
        <v>57</v>
      </c>
      <c r="H1560" s="1">
        <v>7.47</v>
      </c>
      <c r="I1560">
        <f ca="1" t="shared" si="146"/>
        <v>0.00308466523986792</v>
      </c>
      <c r="K1560">
        <f ca="1" t="shared" si="147"/>
        <v>0.375042332619934</v>
      </c>
      <c r="L1560" t="str">
        <f ca="1" t="shared" si="148"/>
        <v>MEDIUM</v>
      </c>
    </row>
    <row r="1561" spans="1:12">
      <c r="A1561">
        <v>3440</v>
      </c>
      <c r="B1561" s="1">
        <v>11797</v>
      </c>
      <c r="C1561">
        <f ca="1" t="shared" ref="C1561:C1624" si="149">CEILING(0.5*B1561+(1.3*B1561-0.5*B1561)*RAND(),1)</f>
        <v>11717</v>
      </c>
      <c r="D1561">
        <f ca="1" t="shared" ref="D1561:D1624" si="150">CEILING(0.5*C1561+(1.3*C1561-0.5*C1561)*RAND(),1)</f>
        <v>13656</v>
      </c>
      <c r="E1561">
        <f ca="1" t="shared" ref="E1561:E1624" si="151">AVERAGE(B1561:D1561)</f>
        <v>12390</v>
      </c>
      <c r="F1561">
        <v>257.015748357862</v>
      </c>
      <c r="G1561" t="s">
        <v>46</v>
      </c>
      <c r="H1561" s="1">
        <v>7.48</v>
      </c>
      <c r="I1561">
        <f ca="1" t="shared" ref="I1561:I1624" si="152">(E1561-$J$2)/($J$3-$J$2)</f>
        <v>0.0109228512927616</v>
      </c>
      <c r="K1561">
        <f ca="1" t="shared" ref="K1561:K1624" si="153">0.5*H1561/10+0.5*I1561</f>
        <v>0.379461425646381</v>
      </c>
      <c r="L1561" t="str">
        <f ca="1" t="shared" ref="L1561:L1624" si="154">IF(K1561&gt;0.45,"HIGH",IF(K1561&gt;0.35,"MEDIUM","LOW"))</f>
        <v>MEDIUM</v>
      </c>
    </row>
    <row r="1562" spans="1:12">
      <c r="A1562">
        <v>4239</v>
      </c>
      <c r="B1562" s="1">
        <v>4603</v>
      </c>
      <c r="C1562">
        <f ca="1" t="shared" si="149"/>
        <v>5760</v>
      </c>
      <c r="D1562">
        <f ca="1" t="shared" si="150"/>
        <v>4909</v>
      </c>
      <c r="E1562">
        <f ca="1" t="shared" si="151"/>
        <v>5090.66666666667</v>
      </c>
      <c r="F1562">
        <v>258.015748357862</v>
      </c>
      <c r="G1562" t="s">
        <v>201</v>
      </c>
      <c r="H1562" s="1">
        <v>7.48</v>
      </c>
      <c r="I1562">
        <f ca="1" t="shared" si="152"/>
        <v>0.00441909629347148</v>
      </c>
      <c r="K1562">
        <f ca="1" t="shared" si="153"/>
        <v>0.376209548146736</v>
      </c>
      <c r="L1562" t="str">
        <f ca="1" t="shared" si="154"/>
        <v>MEDIUM</v>
      </c>
    </row>
    <row r="1563" spans="1:12">
      <c r="A1563">
        <v>2674</v>
      </c>
      <c r="B1563" s="1">
        <v>31906</v>
      </c>
      <c r="C1563">
        <f ca="1" t="shared" si="149"/>
        <v>27822</v>
      </c>
      <c r="D1563">
        <f ca="1" t="shared" si="150"/>
        <v>29395</v>
      </c>
      <c r="E1563">
        <f ca="1" t="shared" si="151"/>
        <v>29707.6666666667</v>
      </c>
      <c r="F1563">
        <v>259.015748357862</v>
      </c>
      <c r="G1563" t="s">
        <v>40</v>
      </c>
      <c r="H1563" s="1">
        <v>7.48</v>
      </c>
      <c r="I1563">
        <f ca="1" t="shared" si="152"/>
        <v>0.0263530085435664</v>
      </c>
      <c r="K1563">
        <f ca="1" t="shared" si="153"/>
        <v>0.387176504271783</v>
      </c>
      <c r="L1563" t="str">
        <f ca="1" t="shared" si="154"/>
        <v>MEDIUM</v>
      </c>
    </row>
    <row r="1564" spans="1:12">
      <c r="A1564">
        <v>4326</v>
      </c>
      <c r="B1564" s="1">
        <v>3057</v>
      </c>
      <c r="C1564">
        <f ca="1" t="shared" si="149"/>
        <v>3335</v>
      </c>
      <c r="D1564">
        <f ca="1" t="shared" si="150"/>
        <v>3655</v>
      </c>
      <c r="E1564">
        <f ca="1" t="shared" si="151"/>
        <v>3349</v>
      </c>
      <c r="F1564">
        <v>260.015748357862</v>
      </c>
      <c r="G1564" t="s">
        <v>123</v>
      </c>
      <c r="H1564" s="1">
        <v>7.48</v>
      </c>
      <c r="I1564">
        <f ca="1" t="shared" si="152"/>
        <v>0.00286725960193384</v>
      </c>
      <c r="K1564">
        <f ca="1" t="shared" si="153"/>
        <v>0.375433629800967</v>
      </c>
      <c r="L1564" t="str">
        <f ca="1" t="shared" si="154"/>
        <v>MEDIUM</v>
      </c>
    </row>
    <row r="1565" spans="1:12">
      <c r="A1565">
        <v>2908</v>
      </c>
      <c r="B1565" s="1">
        <v>7170</v>
      </c>
      <c r="C1565">
        <f ca="1" t="shared" si="149"/>
        <v>8861</v>
      </c>
      <c r="D1565">
        <f ca="1" t="shared" si="150"/>
        <v>6106</v>
      </c>
      <c r="E1565">
        <f ca="1" t="shared" si="151"/>
        <v>7379</v>
      </c>
      <c r="F1565">
        <v>261.015748357862</v>
      </c>
      <c r="G1565" t="s">
        <v>49</v>
      </c>
      <c r="H1565" s="1">
        <v>7.48</v>
      </c>
      <c r="I1565">
        <f ca="1" t="shared" si="152"/>
        <v>0.00645801665469748</v>
      </c>
      <c r="K1565">
        <f ca="1" t="shared" si="153"/>
        <v>0.377229008327349</v>
      </c>
      <c r="L1565" t="str">
        <f ca="1" t="shared" si="154"/>
        <v>MEDIUM</v>
      </c>
    </row>
    <row r="1566" spans="1:12">
      <c r="A1566">
        <v>6609</v>
      </c>
      <c r="B1566" s="1">
        <v>4749</v>
      </c>
      <c r="C1566">
        <f ca="1" t="shared" si="149"/>
        <v>5717</v>
      </c>
      <c r="D1566">
        <f ca="1" t="shared" si="150"/>
        <v>2911</v>
      </c>
      <c r="E1566">
        <f ca="1" t="shared" si="151"/>
        <v>4459</v>
      </c>
      <c r="F1566">
        <v>262.015748357862</v>
      </c>
      <c r="G1566" t="s">
        <v>90</v>
      </c>
      <c r="H1566" s="1">
        <v>7.48</v>
      </c>
      <c r="I1566">
        <f ca="1" t="shared" si="152"/>
        <v>0.00385627705319132</v>
      </c>
      <c r="K1566">
        <f ca="1" t="shared" si="153"/>
        <v>0.375928138526596</v>
      </c>
      <c r="L1566" t="str">
        <f ca="1" t="shared" si="154"/>
        <v>MEDIUM</v>
      </c>
    </row>
    <row r="1567" spans="1:12">
      <c r="A1567">
        <v>6610</v>
      </c>
      <c r="B1567" s="1">
        <v>3088</v>
      </c>
      <c r="C1567">
        <f ca="1" t="shared" si="149"/>
        <v>2164</v>
      </c>
      <c r="D1567">
        <f ca="1" t="shared" si="150"/>
        <v>1973</v>
      </c>
      <c r="E1567">
        <f ca="1" t="shared" si="151"/>
        <v>2408.33333333333</v>
      </c>
      <c r="F1567">
        <v>263.015748357862</v>
      </c>
      <c r="G1567" t="s">
        <v>90</v>
      </c>
      <c r="H1567" s="1">
        <v>7.48</v>
      </c>
      <c r="I1567">
        <f ca="1" t="shared" si="152"/>
        <v>0.00202911928738471</v>
      </c>
      <c r="K1567">
        <f ca="1" t="shared" si="153"/>
        <v>0.375014559643692</v>
      </c>
      <c r="L1567" t="str">
        <f ca="1" t="shared" si="154"/>
        <v>MEDIUM</v>
      </c>
    </row>
    <row r="1568" spans="1:12">
      <c r="A1568">
        <v>2531</v>
      </c>
      <c r="B1568" s="1">
        <v>6352</v>
      </c>
      <c r="C1568">
        <f ca="1" t="shared" si="149"/>
        <v>4683</v>
      </c>
      <c r="D1568">
        <f ca="1" t="shared" si="150"/>
        <v>4760</v>
      </c>
      <c r="E1568">
        <f ca="1" t="shared" si="151"/>
        <v>5265</v>
      </c>
      <c r="F1568">
        <v>264.015748357862</v>
      </c>
      <c r="G1568" t="s">
        <v>64</v>
      </c>
      <c r="H1568" s="1">
        <v>7.48</v>
      </c>
      <c r="I1568">
        <f ca="1" t="shared" si="152"/>
        <v>0.00457442846374405</v>
      </c>
      <c r="K1568">
        <f ca="1" t="shared" si="153"/>
        <v>0.376287214231872</v>
      </c>
      <c r="L1568" t="str">
        <f ca="1" t="shared" si="154"/>
        <v>MEDIUM</v>
      </c>
    </row>
    <row r="1569" spans="1:12">
      <c r="A1569">
        <v>2139</v>
      </c>
      <c r="B1569" s="1">
        <v>27614</v>
      </c>
      <c r="C1569">
        <f ca="1" t="shared" si="149"/>
        <v>34474</v>
      </c>
      <c r="D1569">
        <f ca="1" t="shared" si="150"/>
        <v>17882</v>
      </c>
      <c r="E1569">
        <f ca="1" t="shared" si="151"/>
        <v>26656.6666666667</v>
      </c>
      <c r="F1569">
        <v>265.015748357862</v>
      </c>
      <c r="G1569" t="s">
        <v>32</v>
      </c>
      <c r="H1569" s="1">
        <v>7.48</v>
      </c>
      <c r="I1569">
        <f ca="1" t="shared" si="152"/>
        <v>0.0236345470626776</v>
      </c>
      <c r="K1569">
        <f ca="1" t="shared" si="153"/>
        <v>0.385817273531339</v>
      </c>
      <c r="L1569" t="str">
        <f ca="1" t="shared" si="154"/>
        <v>MEDIUM</v>
      </c>
    </row>
    <row r="1570" spans="1:12">
      <c r="A1570">
        <v>1991</v>
      </c>
      <c r="B1570" s="1">
        <v>29514</v>
      </c>
      <c r="C1570">
        <f ca="1" t="shared" si="149"/>
        <v>16019</v>
      </c>
      <c r="D1570">
        <f ca="1" t="shared" si="150"/>
        <v>17542</v>
      </c>
      <c r="E1570">
        <f ca="1" t="shared" si="151"/>
        <v>21025</v>
      </c>
      <c r="F1570">
        <v>266.015748357862</v>
      </c>
      <c r="G1570" t="s">
        <v>154</v>
      </c>
      <c r="H1570" s="1">
        <v>7.47</v>
      </c>
      <c r="I1570">
        <f ca="1" t="shared" si="152"/>
        <v>0.0186166942581745</v>
      </c>
      <c r="K1570">
        <f ca="1" t="shared" si="153"/>
        <v>0.382808347129087</v>
      </c>
      <c r="L1570" t="str">
        <f ca="1" t="shared" si="154"/>
        <v>MEDIUM</v>
      </c>
    </row>
    <row r="1571" spans="1:12">
      <c r="A1571">
        <v>2205</v>
      </c>
      <c r="B1571" s="1">
        <v>28365</v>
      </c>
      <c r="C1571">
        <f ca="1" t="shared" si="149"/>
        <v>26418</v>
      </c>
      <c r="D1571">
        <f ca="1" t="shared" si="150"/>
        <v>18156</v>
      </c>
      <c r="E1571">
        <f ca="1" t="shared" si="151"/>
        <v>24313</v>
      </c>
      <c r="F1571">
        <v>267.015748357862</v>
      </c>
      <c r="G1571" t="s">
        <v>47</v>
      </c>
      <c r="H1571" s="1">
        <v>7.47</v>
      </c>
      <c r="I1571">
        <f ca="1" t="shared" si="152"/>
        <v>0.0215463243300075</v>
      </c>
      <c r="K1571">
        <f ca="1" t="shared" si="153"/>
        <v>0.384273162165004</v>
      </c>
      <c r="L1571" t="str">
        <f ca="1" t="shared" si="154"/>
        <v>MEDIUM</v>
      </c>
    </row>
    <row r="1572" spans="1:12">
      <c r="A1572">
        <v>775</v>
      </c>
      <c r="B1572" s="1">
        <v>43725</v>
      </c>
      <c r="C1572">
        <f ca="1" t="shared" si="149"/>
        <v>35689</v>
      </c>
      <c r="D1572">
        <f ca="1" t="shared" si="150"/>
        <v>22291</v>
      </c>
      <c r="E1572">
        <f ca="1" t="shared" si="151"/>
        <v>33901.6666666667</v>
      </c>
      <c r="F1572">
        <v>268.015748357862</v>
      </c>
      <c r="G1572" t="s">
        <v>36</v>
      </c>
      <c r="H1572" s="1">
        <v>7.47</v>
      </c>
      <c r="I1572">
        <f ca="1" t="shared" si="152"/>
        <v>0.0300898906972365</v>
      </c>
      <c r="K1572">
        <f ca="1" t="shared" si="153"/>
        <v>0.388544945348618</v>
      </c>
      <c r="L1572" t="str">
        <f ca="1" t="shared" si="154"/>
        <v>MEDIUM</v>
      </c>
    </row>
    <row r="1573" spans="1:12">
      <c r="A1573">
        <v>1688</v>
      </c>
      <c r="B1573" s="1">
        <v>75807</v>
      </c>
      <c r="C1573">
        <f ca="1" t="shared" si="149"/>
        <v>73083</v>
      </c>
      <c r="D1573">
        <f ca="1" t="shared" si="150"/>
        <v>44625</v>
      </c>
      <c r="E1573">
        <f ca="1" t="shared" si="151"/>
        <v>64505</v>
      </c>
      <c r="F1573">
        <v>269.015748357862</v>
      </c>
      <c r="G1573" t="s">
        <v>47</v>
      </c>
      <c r="H1573" s="1">
        <v>7.47</v>
      </c>
      <c r="I1573">
        <f ca="1" t="shared" si="152"/>
        <v>0.0573576661326566</v>
      </c>
      <c r="K1573">
        <f ca="1" t="shared" si="153"/>
        <v>0.402178833066328</v>
      </c>
      <c r="L1573" t="str">
        <f ca="1" t="shared" si="154"/>
        <v>MEDIUM</v>
      </c>
    </row>
    <row r="1574" spans="1:12">
      <c r="A1574">
        <v>2157</v>
      </c>
      <c r="B1574" s="1">
        <v>28116</v>
      </c>
      <c r="C1574">
        <f ca="1" t="shared" si="149"/>
        <v>16011</v>
      </c>
      <c r="D1574">
        <f ca="1" t="shared" si="150"/>
        <v>15617</v>
      </c>
      <c r="E1574">
        <f ca="1" t="shared" si="151"/>
        <v>19914.6666666667</v>
      </c>
      <c r="F1574">
        <v>270.015748357862</v>
      </c>
      <c r="G1574" t="s">
        <v>40</v>
      </c>
      <c r="H1574" s="1">
        <v>7.47</v>
      </c>
      <c r="I1574">
        <f ca="1" t="shared" si="152"/>
        <v>0.0176273798046795</v>
      </c>
      <c r="K1574">
        <f ca="1" t="shared" si="153"/>
        <v>0.38231368990234</v>
      </c>
      <c r="L1574" t="str">
        <f ca="1" t="shared" si="154"/>
        <v>MEDIUM</v>
      </c>
    </row>
    <row r="1575" spans="1:12">
      <c r="A1575">
        <v>5472</v>
      </c>
      <c r="B1575" s="1">
        <v>5369</v>
      </c>
      <c r="C1575">
        <f ca="1" t="shared" si="149"/>
        <v>6586</v>
      </c>
      <c r="D1575">
        <f ca="1" t="shared" si="150"/>
        <v>6213</v>
      </c>
      <c r="E1575">
        <f ca="1" t="shared" si="151"/>
        <v>6056</v>
      </c>
      <c r="F1575">
        <v>271.015748357862</v>
      </c>
      <c r="G1575" t="s">
        <v>118</v>
      </c>
      <c r="H1575" s="1">
        <v>7.47</v>
      </c>
      <c r="I1575">
        <f ca="1" t="shared" si="152"/>
        <v>0.0052792147736041</v>
      </c>
      <c r="K1575">
        <f ca="1" t="shared" si="153"/>
        <v>0.376139607386802</v>
      </c>
      <c r="L1575" t="str">
        <f ca="1" t="shared" si="154"/>
        <v>MEDIUM</v>
      </c>
    </row>
    <row r="1576" spans="1:12">
      <c r="A1576">
        <v>6553</v>
      </c>
      <c r="B1576" s="1">
        <v>1269</v>
      </c>
      <c r="C1576">
        <f ca="1" t="shared" si="149"/>
        <v>1176</v>
      </c>
      <c r="D1576">
        <f ca="1" t="shared" si="150"/>
        <v>984</v>
      </c>
      <c r="E1576">
        <f ca="1" t="shared" si="151"/>
        <v>1143</v>
      </c>
      <c r="F1576">
        <v>272.015748357862</v>
      </c>
      <c r="G1576" t="s">
        <v>208</v>
      </c>
      <c r="H1576" s="1">
        <v>7.47</v>
      </c>
      <c r="I1576">
        <f ca="1" t="shared" si="152"/>
        <v>0.00090169879339871</v>
      </c>
      <c r="K1576">
        <f ca="1" t="shared" si="153"/>
        <v>0.373950849396699</v>
      </c>
      <c r="L1576" t="str">
        <f ca="1" t="shared" si="154"/>
        <v>MEDIUM</v>
      </c>
    </row>
    <row r="1577" spans="1:12">
      <c r="A1577">
        <v>1922</v>
      </c>
      <c r="B1577" s="1">
        <v>56859</v>
      </c>
      <c r="C1577">
        <f ca="1" t="shared" si="149"/>
        <v>51269</v>
      </c>
      <c r="D1577">
        <f ca="1" t="shared" si="150"/>
        <v>58964</v>
      </c>
      <c r="E1577">
        <f ca="1" t="shared" si="151"/>
        <v>55697.3333333333</v>
      </c>
      <c r="F1577">
        <v>273.015748357862</v>
      </c>
      <c r="G1577" t="s">
        <v>268</v>
      </c>
      <c r="H1577" s="1">
        <v>7.47</v>
      </c>
      <c r="I1577">
        <f ca="1" t="shared" si="152"/>
        <v>0.0495099760081592</v>
      </c>
      <c r="K1577">
        <f ca="1" t="shared" si="153"/>
        <v>0.39825498800408</v>
      </c>
      <c r="L1577" t="str">
        <f ca="1" t="shared" si="154"/>
        <v>MEDIUM</v>
      </c>
    </row>
    <row r="1578" spans="1:12">
      <c r="A1578">
        <v>4267</v>
      </c>
      <c r="B1578" s="1">
        <v>5894</v>
      </c>
      <c r="C1578">
        <f ca="1" t="shared" si="149"/>
        <v>7578</v>
      </c>
      <c r="D1578">
        <f ca="1" t="shared" si="150"/>
        <v>4981</v>
      </c>
      <c r="E1578">
        <f ca="1" t="shared" si="151"/>
        <v>6151</v>
      </c>
      <c r="F1578">
        <v>274.015748357862</v>
      </c>
      <c r="G1578" t="s">
        <v>302</v>
      </c>
      <c r="H1578" s="1">
        <v>7.47</v>
      </c>
      <c r="I1578">
        <f ca="1" t="shared" si="152"/>
        <v>0.00536386041132434</v>
      </c>
      <c r="K1578">
        <f ca="1" t="shared" si="153"/>
        <v>0.376181930205662</v>
      </c>
      <c r="L1578" t="str">
        <f ca="1" t="shared" si="154"/>
        <v>MEDIUM</v>
      </c>
    </row>
    <row r="1579" spans="1:12">
      <c r="A1579">
        <v>218</v>
      </c>
      <c r="B1579" s="1">
        <v>107513</v>
      </c>
      <c r="C1579">
        <f ca="1" t="shared" si="149"/>
        <v>103856</v>
      </c>
      <c r="D1579">
        <f ca="1" t="shared" si="150"/>
        <v>119684</v>
      </c>
      <c r="E1579">
        <f ca="1" t="shared" si="151"/>
        <v>110351</v>
      </c>
      <c r="F1579">
        <v>275.015748357862</v>
      </c>
      <c r="G1579" t="s">
        <v>230</v>
      </c>
      <c r="H1579" s="1">
        <v>7.47</v>
      </c>
      <c r="I1579">
        <f ca="1" t="shared" si="152"/>
        <v>0.098206759889729</v>
      </c>
      <c r="K1579">
        <f ca="1" t="shared" si="153"/>
        <v>0.422603379944865</v>
      </c>
      <c r="L1579" t="str">
        <f ca="1" t="shared" si="154"/>
        <v>MEDIUM</v>
      </c>
    </row>
    <row r="1580" spans="1:12">
      <c r="A1580">
        <v>1978</v>
      </c>
      <c r="B1580" s="1">
        <v>41220</v>
      </c>
      <c r="C1580">
        <f ca="1" t="shared" si="149"/>
        <v>49203</v>
      </c>
      <c r="D1580">
        <f ca="1" t="shared" si="150"/>
        <v>40244</v>
      </c>
      <c r="E1580">
        <f ca="1" t="shared" si="151"/>
        <v>43555.6666666667</v>
      </c>
      <c r="F1580">
        <v>276.015748357862</v>
      </c>
      <c r="G1580" t="s">
        <v>230</v>
      </c>
      <c r="H1580" s="1">
        <v>7.47</v>
      </c>
      <c r="I1580">
        <f ca="1" t="shared" si="152"/>
        <v>0.038691669503038</v>
      </c>
      <c r="K1580">
        <f ca="1" t="shared" si="153"/>
        <v>0.392845834751519</v>
      </c>
      <c r="L1580" t="str">
        <f ca="1" t="shared" si="154"/>
        <v>MEDIUM</v>
      </c>
    </row>
    <row r="1581" spans="1:12">
      <c r="A1581">
        <v>1570</v>
      </c>
      <c r="B1581" s="1">
        <v>63915</v>
      </c>
      <c r="C1581">
        <f ca="1" t="shared" si="149"/>
        <v>70560</v>
      </c>
      <c r="D1581">
        <f ca="1" t="shared" si="150"/>
        <v>86785</v>
      </c>
      <c r="E1581">
        <f ca="1" t="shared" si="151"/>
        <v>73753.3333333333</v>
      </c>
      <c r="F1581">
        <v>277.015748357862</v>
      </c>
      <c r="G1581" t="s">
        <v>73</v>
      </c>
      <c r="H1581" s="1">
        <v>7.47</v>
      </c>
      <c r="I1581">
        <f ca="1" t="shared" si="152"/>
        <v>0.0655979932152809</v>
      </c>
      <c r="K1581">
        <f ca="1" t="shared" si="153"/>
        <v>0.40629899660764</v>
      </c>
      <c r="L1581" t="str">
        <f ca="1" t="shared" si="154"/>
        <v>MEDIUM</v>
      </c>
    </row>
    <row r="1582" spans="1:12">
      <c r="A1582">
        <v>3109</v>
      </c>
      <c r="B1582" s="1">
        <v>9766</v>
      </c>
      <c r="C1582">
        <f ca="1" t="shared" si="149"/>
        <v>7879</v>
      </c>
      <c r="D1582">
        <f ca="1" t="shared" si="150"/>
        <v>6917</v>
      </c>
      <c r="E1582">
        <f ca="1" t="shared" si="151"/>
        <v>8187.33333333333</v>
      </c>
      <c r="F1582">
        <v>278.015748357862</v>
      </c>
      <c r="G1582" t="s">
        <v>37</v>
      </c>
      <c r="H1582" s="1">
        <v>7.47</v>
      </c>
      <c r="I1582">
        <f ca="1" t="shared" si="152"/>
        <v>0.00717824708091351</v>
      </c>
      <c r="K1582">
        <f ca="1" t="shared" si="153"/>
        <v>0.377089123540457</v>
      </c>
      <c r="L1582" t="str">
        <f ca="1" t="shared" si="154"/>
        <v>MEDIUM</v>
      </c>
    </row>
    <row r="1583" spans="1:12">
      <c r="A1583">
        <v>355</v>
      </c>
      <c r="B1583" s="1">
        <v>36986</v>
      </c>
      <c r="C1583">
        <f ca="1" t="shared" si="149"/>
        <v>29686</v>
      </c>
      <c r="D1583">
        <f ca="1" t="shared" si="150"/>
        <v>32139</v>
      </c>
      <c r="E1583">
        <f ca="1" t="shared" si="151"/>
        <v>32937</v>
      </c>
      <c r="F1583">
        <v>279.015748357862</v>
      </c>
      <c r="G1583" t="s">
        <v>40</v>
      </c>
      <c r="H1583" s="1">
        <v>7.47</v>
      </c>
      <c r="I1583">
        <f ca="1" t="shared" si="152"/>
        <v>0.0292303662215791</v>
      </c>
      <c r="K1583">
        <f ca="1" t="shared" si="153"/>
        <v>0.38811518311079</v>
      </c>
      <c r="L1583" t="str">
        <f ca="1" t="shared" si="154"/>
        <v>MEDIUM</v>
      </c>
    </row>
    <row r="1584" spans="1:12">
      <c r="A1584">
        <v>887</v>
      </c>
      <c r="B1584" s="1">
        <v>91154</v>
      </c>
      <c r="C1584">
        <f ca="1" t="shared" si="149"/>
        <v>112092</v>
      </c>
      <c r="D1584">
        <f ca="1" t="shared" si="150"/>
        <v>57626</v>
      </c>
      <c r="E1584">
        <f ca="1" t="shared" si="151"/>
        <v>86957.3333333333</v>
      </c>
      <c r="F1584">
        <v>280.015748357862</v>
      </c>
      <c r="G1584" t="s">
        <v>80</v>
      </c>
      <c r="H1584" s="1">
        <v>7.47</v>
      </c>
      <c r="I1584">
        <f ca="1" t="shared" si="152"/>
        <v>0.0773628458516806</v>
      </c>
      <c r="K1584">
        <f ca="1" t="shared" si="153"/>
        <v>0.41218142292584</v>
      </c>
      <c r="L1584" t="str">
        <f ca="1" t="shared" si="154"/>
        <v>MEDIUM</v>
      </c>
    </row>
    <row r="1585" spans="1:12">
      <c r="A1585">
        <v>1844</v>
      </c>
      <c r="B1585" s="1">
        <v>164510</v>
      </c>
      <c r="C1585">
        <f ca="1" t="shared" si="149"/>
        <v>205721</v>
      </c>
      <c r="D1585">
        <f ca="1" t="shared" si="150"/>
        <v>262419</v>
      </c>
      <c r="E1585">
        <f ca="1" t="shared" si="151"/>
        <v>210883.333333333</v>
      </c>
      <c r="F1585">
        <v>281.015748357862</v>
      </c>
      <c r="G1585" t="s">
        <v>303</v>
      </c>
      <c r="H1585" s="1">
        <v>7.47</v>
      </c>
      <c r="I1585">
        <f ca="1" t="shared" si="152"/>
        <v>0.187781743747657</v>
      </c>
      <c r="K1585">
        <f ca="1" t="shared" si="153"/>
        <v>0.467390871873829</v>
      </c>
      <c r="L1585" t="str">
        <f ca="1" t="shared" si="154"/>
        <v>HIGH</v>
      </c>
    </row>
    <row r="1586" spans="1:12">
      <c r="A1586">
        <v>1466</v>
      </c>
      <c r="B1586" s="1">
        <v>24523</v>
      </c>
      <c r="C1586">
        <f ca="1" t="shared" si="149"/>
        <v>15738</v>
      </c>
      <c r="D1586">
        <f ca="1" t="shared" si="150"/>
        <v>8184</v>
      </c>
      <c r="E1586">
        <f ca="1" t="shared" si="151"/>
        <v>16148.3333333333</v>
      </c>
      <c r="F1586">
        <v>282.015748357862</v>
      </c>
      <c r="G1586" t="s">
        <v>304</v>
      </c>
      <c r="H1586" s="1">
        <v>7.47</v>
      </c>
      <c r="I1586">
        <f ca="1" t="shared" si="152"/>
        <v>0.0142715515218692</v>
      </c>
      <c r="K1586">
        <f ca="1" t="shared" si="153"/>
        <v>0.380635775760935</v>
      </c>
      <c r="L1586" t="str">
        <f ca="1" t="shared" si="154"/>
        <v>MEDIUM</v>
      </c>
    </row>
    <row r="1587" spans="1:12">
      <c r="A1587">
        <v>2099</v>
      </c>
      <c r="B1587" s="1">
        <v>8011</v>
      </c>
      <c r="C1587">
        <f ca="1" t="shared" si="149"/>
        <v>5829</v>
      </c>
      <c r="D1587">
        <f ca="1" t="shared" si="150"/>
        <v>6583</v>
      </c>
      <c r="E1587">
        <f ca="1" t="shared" si="151"/>
        <v>6807.66666666667</v>
      </c>
      <c r="F1587">
        <v>283.015748357862</v>
      </c>
      <c r="G1587" t="s">
        <v>49</v>
      </c>
      <c r="H1587" s="1">
        <v>7.47</v>
      </c>
      <c r="I1587">
        <f ca="1" t="shared" si="152"/>
        <v>0.00594895481942561</v>
      </c>
      <c r="K1587">
        <f ca="1" t="shared" si="153"/>
        <v>0.376474477409713</v>
      </c>
      <c r="L1587" t="str">
        <f ca="1" t="shared" si="154"/>
        <v>MEDIUM</v>
      </c>
    </row>
    <row r="1588" spans="1:12">
      <c r="A1588">
        <v>3113</v>
      </c>
      <c r="B1588" s="1">
        <v>6033</v>
      </c>
      <c r="C1588">
        <f ca="1" t="shared" si="149"/>
        <v>3559</v>
      </c>
      <c r="D1588">
        <f ca="1" t="shared" si="150"/>
        <v>3798</v>
      </c>
      <c r="E1588">
        <f ca="1" t="shared" si="151"/>
        <v>4463.33333333333</v>
      </c>
      <c r="F1588">
        <v>284.015748357862</v>
      </c>
      <c r="G1588" t="s">
        <v>91</v>
      </c>
      <c r="H1588" s="1">
        <v>7.47</v>
      </c>
      <c r="I1588">
        <f ca="1" t="shared" si="152"/>
        <v>0.00386013808228031</v>
      </c>
      <c r="K1588">
        <f ca="1" t="shared" si="153"/>
        <v>0.37543006904114</v>
      </c>
      <c r="L1588" t="str">
        <f ca="1" t="shared" si="154"/>
        <v>MEDIUM</v>
      </c>
    </row>
    <row r="1589" spans="1:12">
      <c r="A1589">
        <v>6121</v>
      </c>
      <c r="B1589" s="1">
        <v>1370</v>
      </c>
      <c r="C1589">
        <f ca="1" t="shared" si="149"/>
        <v>869</v>
      </c>
      <c r="D1589">
        <f ca="1" t="shared" si="150"/>
        <v>439</v>
      </c>
      <c r="E1589">
        <f ca="1" t="shared" si="151"/>
        <v>892.666666666667</v>
      </c>
      <c r="F1589">
        <v>285.015748357862</v>
      </c>
      <c r="G1589" t="s">
        <v>157</v>
      </c>
      <c r="H1589" s="1">
        <v>7.47</v>
      </c>
      <c r="I1589">
        <f ca="1" t="shared" si="152"/>
        <v>0.000678650112949951</v>
      </c>
      <c r="K1589">
        <f ca="1" t="shared" si="153"/>
        <v>0.373839325056475</v>
      </c>
      <c r="L1589" t="str">
        <f ca="1" t="shared" si="154"/>
        <v>MEDIUM</v>
      </c>
    </row>
    <row r="1590" spans="1:12">
      <c r="A1590">
        <v>6225</v>
      </c>
      <c r="B1590" s="1">
        <v>3134</v>
      </c>
      <c r="C1590">
        <f ca="1" t="shared" si="149"/>
        <v>2384</v>
      </c>
      <c r="D1590">
        <f ca="1" t="shared" si="150"/>
        <v>2606</v>
      </c>
      <c r="E1590">
        <f ca="1" t="shared" si="151"/>
        <v>2708</v>
      </c>
      <c r="F1590">
        <v>286.015748357862</v>
      </c>
      <c r="G1590" t="s">
        <v>68</v>
      </c>
      <c r="H1590" s="1">
        <v>7.47</v>
      </c>
      <c r="I1590">
        <f ca="1" t="shared" si="152"/>
        <v>0.00229612429900047</v>
      </c>
      <c r="K1590">
        <f ca="1" t="shared" si="153"/>
        <v>0.3746480621495</v>
      </c>
      <c r="L1590" t="str">
        <f ca="1" t="shared" si="154"/>
        <v>MEDIUM</v>
      </c>
    </row>
    <row r="1591" spans="1:12">
      <c r="A1591">
        <v>4644</v>
      </c>
      <c r="B1591" s="1">
        <v>4681</v>
      </c>
      <c r="C1591">
        <f ca="1" t="shared" si="149"/>
        <v>5259</v>
      </c>
      <c r="D1591">
        <f ca="1" t="shared" si="150"/>
        <v>6268</v>
      </c>
      <c r="E1591">
        <f ca="1" t="shared" si="151"/>
        <v>5402.66666666667</v>
      </c>
      <c r="F1591">
        <v>287.015748357862</v>
      </c>
      <c r="G1591" t="s">
        <v>286</v>
      </c>
      <c r="H1591" s="1">
        <v>7.47</v>
      </c>
      <c r="I1591">
        <f ca="1" t="shared" si="152"/>
        <v>0.00469709038787898</v>
      </c>
      <c r="K1591">
        <f ca="1" t="shared" si="153"/>
        <v>0.37584854519394</v>
      </c>
      <c r="L1591" t="str">
        <f ca="1" t="shared" si="154"/>
        <v>MEDIUM</v>
      </c>
    </row>
    <row r="1592" spans="1:12">
      <c r="A1592">
        <v>5511</v>
      </c>
      <c r="B1592" s="1">
        <v>7714</v>
      </c>
      <c r="C1592">
        <f ca="1" t="shared" si="149"/>
        <v>8034</v>
      </c>
      <c r="D1592">
        <f ca="1" t="shared" si="150"/>
        <v>8997</v>
      </c>
      <c r="E1592">
        <f ca="1" t="shared" si="151"/>
        <v>8248.33333333333</v>
      </c>
      <c r="F1592">
        <v>288.015748357862</v>
      </c>
      <c r="G1592" t="s">
        <v>73</v>
      </c>
      <c r="H1592" s="1">
        <v>7.47</v>
      </c>
      <c r="I1592">
        <f ca="1" t="shared" si="152"/>
        <v>0.00723259849039703</v>
      </c>
      <c r="K1592">
        <f ca="1" t="shared" si="153"/>
        <v>0.377116299245199</v>
      </c>
      <c r="L1592" t="str">
        <f ca="1" t="shared" si="154"/>
        <v>MEDIUM</v>
      </c>
    </row>
    <row r="1593" spans="1:12">
      <c r="A1593">
        <v>1375</v>
      </c>
      <c r="B1593" s="1">
        <v>15050</v>
      </c>
      <c r="C1593">
        <f ca="1" t="shared" si="149"/>
        <v>12307</v>
      </c>
      <c r="D1593">
        <f ca="1" t="shared" si="150"/>
        <v>7735</v>
      </c>
      <c r="E1593">
        <f ca="1" t="shared" si="151"/>
        <v>11697.3333333333</v>
      </c>
      <c r="F1593">
        <v>289.015748357862</v>
      </c>
      <c r="G1593" t="s">
        <v>40</v>
      </c>
      <c r="H1593" s="1">
        <v>7.47</v>
      </c>
      <c r="I1593">
        <f ca="1" t="shared" si="152"/>
        <v>0.010305680642998</v>
      </c>
      <c r="K1593">
        <f ca="1" t="shared" si="153"/>
        <v>0.378652840321499</v>
      </c>
      <c r="L1593" t="str">
        <f ca="1" t="shared" si="154"/>
        <v>MEDIUM</v>
      </c>
    </row>
    <row r="1594" spans="1:12">
      <c r="A1594">
        <v>2467</v>
      </c>
      <c r="B1594" s="1">
        <v>20238</v>
      </c>
      <c r="C1594">
        <f ca="1" t="shared" si="149"/>
        <v>15968</v>
      </c>
      <c r="D1594">
        <f ca="1" t="shared" si="150"/>
        <v>9849</v>
      </c>
      <c r="E1594">
        <f ca="1" t="shared" si="151"/>
        <v>15351.6666666667</v>
      </c>
      <c r="F1594">
        <v>290.015748357862</v>
      </c>
      <c r="G1594" t="s">
        <v>132</v>
      </c>
      <c r="H1594" s="1">
        <v>7.47</v>
      </c>
      <c r="I1594">
        <f ca="1" t="shared" si="152"/>
        <v>0.0135617161739697</v>
      </c>
      <c r="K1594">
        <f ca="1" t="shared" si="153"/>
        <v>0.380280858086985</v>
      </c>
      <c r="L1594" t="str">
        <f ca="1" t="shared" si="154"/>
        <v>MEDIUM</v>
      </c>
    </row>
    <row r="1595" spans="1:12">
      <c r="A1595">
        <v>940</v>
      </c>
      <c r="B1595" s="1">
        <v>40155</v>
      </c>
      <c r="C1595">
        <f ca="1" t="shared" si="149"/>
        <v>28168</v>
      </c>
      <c r="D1595">
        <f ca="1" t="shared" si="150"/>
        <v>20705</v>
      </c>
      <c r="E1595">
        <f ca="1" t="shared" si="151"/>
        <v>29676</v>
      </c>
      <c r="F1595">
        <v>291.015748357862</v>
      </c>
      <c r="G1595" t="s">
        <v>169</v>
      </c>
      <c r="H1595" s="1">
        <v>7.47</v>
      </c>
      <c r="I1595">
        <f ca="1" t="shared" si="152"/>
        <v>0.026324793330993</v>
      </c>
      <c r="K1595">
        <f ca="1" t="shared" si="153"/>
        <v>0.386662396665496</v>
      </c>
      <c r="L1595" t="str">
        <f ca="1" t="shared" si="154"/>
        <v>MEDIUM</v>
      </c>
    </row>
    <row r="1596" spans="1:12">
      <c r="A1596">
        <v>461</v>
      </c>
      <c r="B1596" s="1">
        <v>5374</v>
      </c>
      <c r="C1596">
        <f ca="1" t="shared" si="149"/>
        <v>5774</v>
      </c>
      <c r="D1596">
        <f ca="1" t="shared" si="150"/>
        <v>5974</v>
      </c>
      <c r="E1596">
        <f ca="1" t="shared" si="151"/>
        <v>5707.33333333333</v>
      </c>
      <c r="F1596">
        <v>292.015748357862</v>
      </c>
      <c r="G1596" t="s">
        <v>40</v>
      </c>
      <c r="H1596" s="1">
        <v>7.47</v>
      </c>
      <c r="I1596">
        <f ca="1" t="shared" si="152"/>
        <v>0.00496855043305896</v>
      </c>
      <c r="K1596">
        <f ca="1" t="shared" si="153"/>
        <v>0.375984275216529</v>
      </c>
      <c r="L1596" t="str">
        <f ca="1" t="shared" si="154"/>
        <v>MEDIUM</v>
      </c>
    </row>
    <row r="1597" spans="1:12">
      <c r="A1597">
        <v>263</v>
      </c>
      <c r="B1597" s="1">
        <v>145439</v>
      </c>
      <c r="C1597">
        <f ca="1" t="shared" si="149"/>
        <v>112677</v>
      </c>
      <c r="D1597">
        <f ca="1" t="shared" si="150"/>
        <v>143742</v>
      </c>
      <c r="E1597">
        <f ca="1" t="shared" si="151"/>
        <v>133952.666666667</v>
      </c>
      <c r="F1597">
        <v>293.015748357862</v>
      </c>
      <c r="G1597" t="s">
        <v>80</v>
      </c>
      <c r="H1597" s="1">
        <v>7.47</v>
      </c>
      <c r="I1597">
        <f ca="1" t="shared" si="152"/>
        <v>0.119236003324049</v>
      </c>
      <c r="K1597">
        <f ca="1" t="shared" si="153"/>
        <v>0.433118001662025</v>
      </c>
      <c r="L1597" t="str">
        <f ca="1" t="shared" si="154"/>
        <v>MEDIUM</v>
      </c>
    </row>
    <row r="1598" spans="1:12">
      <c r="A1598">
        <v>1039</v>
      </c>
      <c r="B1598" s="1">
        <v>14249</v>
      </c>
      <c r="C1598">
        <f ca="1" t="shared" si="149"/>
        <v>10285</v>
      </c>
      <c r="D1598">
        <f ca="1" t="shared" si="150"/>
        <v>5353</v>
      </c>
      <c r="E1598">
        <f ca="1" t="shared" si="151"/>
        <v>9962.33333333333</v>
      </c>
      <c r="F1598">
        <v>294.015748357862</v>
      </c>
      <c r="G1598" t="s">
        <v>95</v>
      </c>
      <c r="H1598" s="1">
        <v>7.47</v>
      </c>
      <c r="I1598">
        <f ca="1" t="shared" si="152"/>
        <v>0.00875978399621263</v>
      </c>
      <c r="K1598">
        <f ca="1" t="shared" si="153"/>
        <v>0.377879891998106</v>
      </c>
      <c r="L1598" t="str">
        <f ca="1" t="shared" si="154"/>
        <v>MEDIUM</v>
      </c>
    </row>
    <row r="1599" spans="1:12">
      <c r="A1599">
        <v>5564</v>
      </c>
      <c r="B1599" s="1">
        <v>1313</v>
      </c>
      <c r="C1599">
        <f ca="1" t="shared" si="149"/>
        <v>1382</v>
      </c>
      <c r="D1599">
        <f ca="1" t="shared" si="150"/>
        <v>1550</v>
      </c>
      <c r="E1599">
        <f ca="1" t="shared" si="151"/>
        <v>1415</v>
      </c>
      <c r="F1599">
        <v>295.015748357862</v>
      </c>
      <c r="G1599" t="s">
        <v>171</v>
      </c>
      <c r="H1599" s="1">
        <v>7.47</v>
      </c>
      <c r="I1599">
        <f ca="1" t="shared" si="152"/>
        <v>0.00114405261929243</v>
      </c>
      <c r="K1599">
        <f ca="1" t="shared" si="153"/>
        <v>0.374072026309646</v>
      </c>
      <c r="L1599" t="str">
        <f ca="1" t="shared" si="154"/>
        <v>MEDIUM</v>
      </c>
    </row>
    <row r="1600" spans="1:12">
      <c r="A1600">
        <v>788</v>
      </c>
      <c r="B1600" s="1">
        <v>78952</v>
      </c>
      <c r="C1600">
        <f ca="1" t="shared" si="149"/>
        <v>81658</v>
      </c>
      <c r="D1600">
        <f ca="1" t="shared" si="150"/>
        <v>42706</v>
      </c>
      <c r="E1600">
        <f ca="1" t="shared" si="151"/>
        <v>67772</v>
      </c>
      <c r="F1600">
        <v>296.015748357862</v>
      </c>
      <c r="G1600" t="s">
        <v>39</v>
      </c>
      <c r="H1600" s="1">
        <v>7.47</v>
      </c>
      <c r="I1600">
        <f ca="1" t="shared" si="152"/>
        <v>0.0602685850635199</v>
      </c>
      <c r="K1600">
        <f ca="1" t="shared" si="153"/>
        <v>0.40363429253176</v>
      </c>
      <c r="L1600" t="str">
        <f ca="1" t="shared" si="154"/>
        <v>MEDIUM</v>
      </c>
    </row>
    <row r="1601" spans="1:12">
      <c r="A1601">
        <v>4346</v>
      </c>
      <c r="B1601" s="1">
        <v>17360</v>
      </c>
      <c r="C1601">
        <f ca="1" t="shared" si="149"/>
        <v>15520</v>
      </c>
      <c r="D1601">
        <f ca="1" t="shared" si="150"/>
        <v>15290</v>
      </c>
      <c r="E1601">
        <f ca="1" t="shared" si="151"/>
        <v>16056.6666666667</v>
      </c>
      <c r="F1601">
        <v>297.015748357862</v>
      </c>
      <c r="G1601" t="s">
        <v>40</v>
      </c>
      <c r="H1601" s="1">
        <v>7.47</v>
      </c>
      <c r="I1601">
        <f ca="1" t="shared" si="152"/>
        <v>0.0141898759065251</v>
      </c>
      <c r="K1601">
        <f ca="1" t="shared" si="153"/>
        <v>0.380594937953263</v>
      </c>
      <c r="L1601" t="str">
        <f ca="1" t="shared" si="154"/>
        <v>MEDIUM</v>
      </c>
    </row>
    <row r="1602" spans="1:12">
      <c r="A1602">
        <v>661</v>
      </c>
      <c r="B1602" s="1">
        <v>8750</v>
      </c>
      <c r="C1602">
        <f ca="1" t="shared" si="149"/>
        <v>8955</v>
      </c>
      <c r="D1602">
        <f ca="1" t="shared" si="150"/>
        <v>5592</v>
      </c>
      <c r="E1602">
        <f ca="1" t="shared" si="151"/>
        <v>7765.66666666667</v>
      </c>
      <c r="F1602">
        <v>298.015748357862</v>
      </c>
      <c r="G1602" t="s">
        <v>14</v>
      </c>
      <c r="H1602" s="1">
        <v>7.47</v>
      </c>
      <c r="I1602">
        <f ca="1" t="shared" si="152"/>
        <v>0.00680253925033071</v>
      </c>
      <c r="K1602">
        <f ca="1" t="shared" si="153"/>
        <v>0.376901269625165</v>
      </c>
      <c r="L1602" t="str">
        <f ca="1" t="shared" si="154"/>
        <v>MEDIUM</v>
      </c>
    </row>
    <row r="1603" spans="1:12">
      <c r="A1603">
        <v>4382</v>
      </c>
      <c r="B1603" s="1">
        <v>12820</v>
      </c>
      <c r="C1603">
        <f ca="1" t="shared" si="149"/>
        <v>15616</v>
      </c>
      <c r="D1603">
        <f ca="1" t="shared" si="150"/>
        <v>9177</v>
      </c>
      <c r="E1603">
        <f ca="1" t="shared" si="151"/>
        <v>12537.6666666667</v>
      </c>
      <c r="F1603">
        <v>299.015748357862</v>
      </c>
      <c r="G1603" t="s">
        <v>305</v>
      </c>
      <c r="H1603" s="1">
        <v>7.47</v>
      </c>
      <c r="I1603">
        <f ca="1" t="shared" si="152"/>
        <v>0.011054423284025</v>
      </c>
      <c r="K1603">
        <f ca="1" t="shared" si="153"/>
        <v>0.379027211642013</v>
      </c>
      <c r="L1603" t="str">
        <f ca="1" t="shared" si="154"/>
        <v>MEDIUM</v>
      </c>
    </row>
    <row r="1604" spans="1:12">
      <c r="A1604">
        <v>6160</v>
      </c>
      <c r="B1604" s="1">
        <v>3499</v>
      </c>
      <c r="C1604">
        <f ca="1" t="shared" si="149"/>
        <v>2259</v>
      </c>
      <c r="D1604">
        <f ca="1" t="shared" si="150"/>
        <v>1260</v>
      </c>
      <c r="E1604">
        <f ca="1" t="shared" si="151"/>
        <v>2339.33333333333</v>
      </c>
      <c r="F1604">
        <v>300.015748357862</v>
      </c>
      <c r="G1604" t="s">
        <v>191</v>
      </c>
      <c r="H1604" s="1">
        <v>7.47</v>
      </c>
      <c r="I1604">
        <f ca="1" t="shared" si="152"/>
        <v>0.00196763982419844</v>
      </c>
      <c r="K1604">
        <f ca="1" t="shared" si="153"/>
        <v>0.374483819912099</v>
      </c>
      <c r="L1604" t="str">
        <f ca="1" t="shared" si="154"/>
        <v>MEDIUM</v>
      </c>
    </row>
    <row r="1605" spans="1:12">
      <c r="A1605">
        <v>1798</v>
      </c>
      <c r="B1605" s="1">
        <v>74901</v>
      </c>
      <c r="C1605">
        <f ca="1" t="shared" si="149"/>
        <v>88323</v>
      </c>
      <c r="D1605">
        <f ca="1" t="shared" si="150"/>
        <v>55080</v>
      </c>
      <c r="E1605">
        <f ca="1" t="shared" si="151"/>
        <v>72768</v>
      </c>
      <c r="F1605">
        <v>301.015748357862</v>
      </c>
      <c r="G1605" t="s">
        <v>171</v>
      </c>
      <c r="H1605" s="1">
        <v>7.47</v>
      </c>
      <c r="I1605">
        <f ca="1" t="shared" si="152"/>
        <v>0.0647200546008914</v>
      </c>
      <c r="K1605">
        <f ca="1" t="shared" si="153"/>
        <v>0.405860027300446</v>
      </c>
      <c r="L1605" t="str">
        <f ca="1" t="shared" si="154"/>
        <v>MEDIUM</v>
      </c>
    </row>
    <row r="1606" spans="1:12">
      <c r="A1606">
        <v>702</v>
      </c>
      <c r="B1606" s="1">
        <v>24618</v>
      </c>
      <c r="C1606">
        <f ca="1" t="shared" si="149"/>
        <v>15039</v>
      </c>
      <c r="D1606">
        <f ca="1" t="shared" si="150"/>
        <v>10697</v>
      </c>
      <c r="E1606">
        <f ca="1" t="shared" si="151"/>
        <v>16784.6666666667</v>
      </c>
      <c r="F1606">
        <v>302.015748357862</v>
      </c>
      <c r="G1606" t="s">
        <v>32</v>
      </c>
      <c r="H1606" s="1">
        <v>7.47</v>
      </c>
      <c r="I1606">
        <f ca="1" t="shared" si="152"/>
        <v>0.0148385287934759</v>
      </c>
      <c r="K1606">
        <f ca="1" t="shared" si="153"/>
        <v>0.380919264396738</v>
      </c>
      <c r="L1606" t="str">
        <f ca="1" t="shared" si="154"/>
        <v>MEDIUM</v>
      </c>
    </row>
    <row r="1607" spans="1:12">
      <c r="A1607">
        <v>236</v>
      </c>
      <c r="B1607" s="1">
        <v>20774</v>
      </c>
      <c r="C1607">
        <f ca="1" t="shared" si="149"/>
        <v>14735</v>
      </c>
      <c r="D1607">
        <f ca="1" t="shared" si="150"/>
        <v>11481</v>
      </c>
      <c r="E1607">
        <f ca="1" t="shared" si="151"/>
        <v>15663.3333333333</v>
      </c>
      <c r="F1607">
        <v>303.015748357862</v>
      </c>
      <c r="G1607" t="s">
        <v>65</v>
      </c>
      <c r="H1607" s="1">
        <v>7.47</v>
      </c>
      <c r="I1607">
        <f ca="1" t="shared" si="152"/>
        <v>0.0138394132661395</v>
      </c>
      <c r="K1607">
        <f ca="1" t="shared" si="153"/>
        <v>0.38041970663307</v>
      </c>
      <c r="L1607" t="str">
        <f ca="1" t="shared" si="154"/>
        <v>MEDIUM</v>
      </c>
    </row>
    <row r="1608" spans="1:12">
      <c r="A1608">
        <v>4577</v>
      </c>
      <c r="B1608" s="1">
        <v>6581</v>
      </c>
      <c r="C1608">
        <f ca="1" t="shared" si="149"/>
        <v>6922</v>
      </c>
      <c r="D1608">
        <f ca="1" t="shared" si="150"/>
        <v>6271</v>
      </c>
      <c r="E1608">
        <f ca="1" t="shared" si="151"/>
        <v>6591.33333333333</v>
      </c>
      <c r="F1608">
        <v>304.015748357862</v>
      </c>
      <c r="G1608" t="s">
        <v>218</v>
      </c>
      <c r="H1608" s="1">
        <v>7.47</v>
      </c>
      <c r="I1608">
        <f ca="1" t="shared" si="152"/>
        <v>0.00575620036721357</v>
      </c>
      <c r="K1608">
        <f ca="1" t="shared" si="153"/>
        <v>0.376378100183607</v>
      </c>
      <c r="L1608" t="str">
        <f ca="1" t="shared" si="154"/>
        <v>MEDIUM</v>
      </c>
    </row>
    <row r="1609" spans="1:12">
      <c r="A1609">
        <v>5521</v>
      </c>
      <c r="B1609" s="1">
        <v>8713</v>
      </c>
      <c r="C1609">
        <f ca="1" t="shared" si="149"/>
        <v>11165</v>
      </c>
      <c r="D1609">
        <f ca="1" t="shared" si="150"/>
        <v>11575</v>
      </c>
      <c r="E1609">
        <f ca="1" t="shared" si="151"/>
        <v>10484.3333333333</v>
      </c>
      <c r="F1609">
        <v>305.015748357862</v>
      </c>
      <c r="G1609" t="s">
        <v>130</v>
      </c>
      <c r="H1609" s="1">
        <v>7.47</v>
      </c>
      <c r="I1609">
        <f ca="1" t="shared" si="152"/>
        <v>0.0092248895003175</v>
      </c>
      <c r="K1609">
        <f ca="1" t="shared" si="153"/>
        <v>0.378112444750159</v>
      </c>
      <c r="L1609" t="str">
        <f ca="1" t="shared" si="154"/>
        <v>MEDIUM</v>
      </c>
    </row>
    <row r="1610" spans="1:12">
      <c r="A1610">
        <v>3649</v>
      </c>
      <c r="B1610" s="1">
        <v>22065</v>
      </c>
      <c r="C1610">
        <f ca="1" t="shared" si="149"/>
        <v>27546</v>
      </c>
      <c r="D1610">
        <f ca="1" t="shared" si="150"/>
        <v>19584</v>
      </c>
      <c r="E1610">
        <f ca="1" t="shared" si="151"/>
        <v>23065</v>
      </c>
      <c r="F1610">
        <v>306.015748357862</v>
      </c>
      <c r="G1610" t="s">
        <v>177</v>
      </c>
      <c r="H1610" s="1">
        <v>7.47</v>
      </c>
      <c r="I1610">
        <f ca="1" t="shared" si="152"/>
        <v>0.0204343479523775</v>
      </c>
      <c r="K1610">
        <f ca="1" t="shared" si="153"/>
        <v>0.383717173976189</v>
      </c>
      <c r="L1610" t="str">
        <f ca="1" t="shared" si="154"/>
        <v>MEDIUM</v>
      </c>
    </row>
    <row r="1611" spans="1:12">
      <c r="A1611">
        <v>1501</v>
      </c>
      <c r="B1611" s="1">
        <v>20644</v>
      </c>
      <c r="C1611">
        <f ca="1" t="shared" si="149"/>
        <v>15486</v>
      </c>
      <c r="D1611">
        <f ca="1" t="shared" si="150"/>
        <v>13233</v>
      </c>
      <c r="E1611">
        <f ca="1" t="shared" si="151"/>
        <v>16454.3333333333</v>
      </c>
      <c r="F1611">
        <v>307.015748357862</v>
      </c>
      <c r="G1611" t="s">
        <v>153</v>
      </c>
      <c r="H1611" s="1">
        <v>7.47</v>
      </c>
      <c r="I1611">
        <f ca="1" t="shared" si="152"/>
        <v>0.0145441995759996</v>
      </c>
      <c r="K1611">
        <f ca="1" t="shared" si="153"/>
        <v>0.380772099788</v>
      </c>
      <c r="L1611" t="str">
        <f ca="1" t="shared" si="154"/>
        <v>MEDIUM</v>
      </c>
    </row>
    <row r="1612" spans="1:12">
      <c r="A1612">
        <v>2576</v>
      </c>
      <c r="B1612" s="1">
        <v>25876</v>
      </c>
      <c r="C1612">
        <f ca="1" t="shared" si="149"/>
        <v>24076</v>
      </c>
      <c r="D1612">
        <f ca="1" t="shared" si="150"/>
        <v>13701</v>
      </c>
      <c r="E1612">
        <f ca="1" t="shared" si="151"/>
        <v>21217.6666666667</v>
      </c>
      <c r="F1612">
        <v>308.015748357862</v>
      </c>
      <c r="G1612" t="s">
        <v>177</v>
      </c>
      <c r="H1612" s="1">
        <v>7.47</v>
      </c>
      <c r="I1612">
        <f ca="1" t="shared" si="152"/>
        <v>0.0187883615515159</v>
      </c>
      <c r="K1612">
        <f ca="1" t="shared" si="153"/>
        <v>0.382894180775758</v>
      </c>
      <c r="L1612" t="str">
        <f ca="1" t="shared" si="154"/>
        <v>MEDIUM</v>
      </c>
    </row>
    <row r="1613" spans="1:12">
      <c r="A1613">
        <v>3300</v>
      </c>
      <c r="B1613" s="1">
        <v>35058</v>
      </c>
      <c r="C1613">
        <f ca="1" t="shared" si="149"/>
        <v>24581</v>
      </c>
      <c r="D1613">
        <f ca="1" t="shared" si="150"/>
        <v>15492</v>
      </c>
      <c r="E1613">
        <f ca="1" t="shared" si="151"/>
        <v>25043.6666666667</v>
      </c>
      <c r="F1613">
        <v>309.015748357862</v>
      </c>
      <c r="G1613" t="s">
        <v>62</v>
      </c>
      <c r="H1613" s="1">
        <v>7.47</v>
      </c>
      <c r="I1613">
        <f ca="1" t="shared" si="152"/>
        <v>0.0221973532348593</v>
      </c>
      <c r="K1613">
        <f ca="1" t="shared" si="153"/>
        <v>0.38459867661743</v>
      </c>
      <c r="L1613" t="str">
        <f ca="1" t="shared" si="154"/>
        <v>MEDIUM</v>
      </c>
    </row>
    <row r="1614" spans="1:12">
      <c r="A1614">
        <v>736</v>
      </c>
      <c r="B1614" s="1">
        <v>51064</v>
      </c>
      <c r="C1614">
        <f ca="1" t="shared" si="149"/>
        <v>25539</v>
      </c>
      <c r="D1614">
        <f ca="1" t="shared" si="150"/>
        <v>27800</v>
      </c>
      <c r="E1614">
        <f ca="1" t="shared" si="151"/>
        <v>34801</v>
      </c>
      <c r="F1614">
        <v>310.015748357862</v>
      </c>
      <c r="G1614" t="s">
        <v>77</v>
      </c>
      <c r="H1614" s="1">
        <v>7.46</v>
      </c>
      <c r="I1614">
        <f ca="1" t="shared" si="152"/>
        <v>0.0308912027343214</v>
      </c>
      <c r="K1614">
        <f ca="1" t="shared" si="153"/>
        <v>0.388445601367161</v>
      </c>
      <c r="L1614" t="str">
        <f ca="1" t="shared" si="154"/>
        <v>MEDIUM</v>
      </c>
    </row>
    <row r="1615" spans="1:12">
      <c r="A1615">
        <v>3084</v>
      </c>
      <c r="B1615" s="1">
        <v>20410</v>
      </c>
      <c r="C1615">
        <f ca="1" t="shared" si="149"/>
        <v>10899</v>
      </c>
      <c r="D1615">
        <f ca="1" t="shared" si="150"/>
        <v>12257</v>
      </c>
      <c r="E1615">
        <f ca="1" t="shared" si="151"/>
        <v>14522</v>
      </c>
      <c r="F1615">
        <v>311.015748357862</v>
      </c>
      <c r="G1615" t="s">
        <v>40</v>
      </c>
      <c r="H1615" s="1">
        <v>7.46</v>
      </c>
      <c r="I1615">
        <f ca="1" t="shared" si="152"/>
        <v>0.0128224776045463</v>
      </c>
      <c r="K1615">
        <f ca="1" t="shared" si="153"/>
        <v>0.379411238802273</v>
      </c>
      <c r="L1615" t="str">
        <f ca="1" t="shared" si="154"/>
        <v>MEDIUM</v>
      </c>
    </row>
    <row r="1616" spans="1:12">
      <c r="A1616">
        <v>1796</v>
      </c>
      <c r="B1616" s="1">
        <v>1459</v>
      </c>
      <c r="C1616">
        <f ca="1" t="shared" si="149"/>
        <v>959</v>
      </c>
      <c r="D1616">
        <f ca="1" t="shared" si="150"/>
        <v>1225</v>
      </c>
      <c r="E1616">
        <f ca="1" t="shared" si="151"/>
        <v>1214.33333333333</v>
      </c>
      <c r="F1616">
        <v>312.015748357862</v>
      </c>
      <c r="G1616" t="s">
        <v>171</v>
      </c>
      <c r="H1616" s="1">
        <v>7.46</v>
      </c>
      <c r="I1616">
        <f ca="1" t="shared" si="152"/>
        <v>0.000965257272248289</v>
      </c>
      <c r="K1616">
        <f ca="1" t="shared" si="153"/>
        <v>0.373482628636124</v>
      </c>
      <c r="L1616" t="str">
        <f ca="1" t="shared" si="154"/>
        <v>MEDIUM</v>
      </c>
    </row>
    <row r="1617" spans="1:12">
      <c r="A1617">
        <v>1174</v>
      </c>
      <c r="B1617" s="1">
        <v>44826</v>
      </c>
      <c r="C1617">
        <f ca="1" t="shared" si="149"/>
        <v>46193</v>
      </c>
      <c r="D1617">
        <f ca="1" t="shared" si="150"/>
        <v>47848</v>
      </c>
      <c r="E1617">
        <f ca="1" t="shared" si="151"/>
        <v>46289</v>
      </c>
      <c r="F1617">
        <v>313.015748357862</v>
      </c>
      <c r="G1617" t="s">
        <v>57</v>
      </c>
      <c r="H1617" s="1">
        <v>7.46</v>
      </c>
      <c r="I1617">
        <f ca="1" t="shared" si="152"/>
        <v>0.0411270878514799</v>
      </c>
      <c r="K1617">
        <f ca="1" t="shared" si="153"/>
        <v>0.39356354392574</v>
      </c>
      <c r="L1617" t="str">
        <f ca="1" t="shared" si="154"/>
        <v>MEDIUM</v>
      </c>
    </row>
    <row r="1618" spans="1:12">
      <c r="A1618">
        <v>6601</v>
      </c>
      <c r="B1618" s="1">
        <v>1272</v>
      </c>
      <c r="C1618">
        <f ca="1" t="shared" si="149"/>
        <v>833</v>
      </c>
      <c r="D1618">
        <f ca="1" t="shared" si="150"/>
        <v>780</v>
      </c>
      <c r="E1618">
        <f ca="1" t="shared" si="151"/>
        <v>961.666666666667</v>
      </c>
      <c r="F1618">
        <v>314.015748357862</v>
      </c>
      <c r="G1618" t="s">
        <v>133</v>
      </c>
      <c r="H1618" s="1">
        <v>7.46</v>
      </c>
      <c r="I1618">
        <f ca="1" t="shared" si="152"/>
        <v>0.000740129576136227</v>
      </c>
      <c r="K1618">
        <f ca="1" t="shared" si="153"/>
        <v>0.373370064788068</v>
      </c>
      <c r="L1618" t="str">
        <f ca="1" t="shared" si="154"/>
        <v>MEDIUM</v>
      </c>
    </row>
    <row r="1619" spans="1:12">
      <c r="A1619">
        <v>6557</v>
      </c>
      <c r="B1619" s="1">
        <v>1204</v>
      </c>
      <c r="C1619">
        <f ca="1" t="shared" si="149"/>
        <v>606</v>
      </c>
      <c r="D1619">
        <f ca="1" t="shared" si="150"/>
        <v>705</v>
      </c>
      <c r="E1619">
        <f ca="1" t="shared" si="151"/>
        <v>838.333333333333</v>
      </c>
      <c r="F1619">
        <v>315.015748357862</v>
      </c>
      <c r="G1619" t="s">
        <v>166</v>
      </c>
      <c r="H1619" s="1">
        <v>7.46</v>
      </c>
      <c r="I1619">
        <f ca="1" t="shared" si="152"/>
        <v>0.000630238748218729</v>
      </c>
      <c r="K1619">
        <f ca="1" t="shared" si="153"/>
        <v>0.373315119374109</v>
      </c>
      <c r="L1619" t="str">
        <f ca="1" t="shared" si="154"/>
        <v>MEDIUM</v>
      </c>
    </row>
    <row r="1620" spans="1:12">
      <c r="A1620">
        <v>598</v>
      </c>
      <c r="B1620" s="1">
        <v>48041</v>
      </c>
      <c r="C1620">
        <f ca="1" t="shared" si="149"/>
        <v>44064</v>
      </c>
      <c r="D1620">
        <f ca="1" t="shared" si="150"/>
        <v>36524</v>
      </c>
      <c r="E1620">
        <f ca="1" t="shared" si="151"/>
        <v>42876.3333333333</v>
      </c>
      <c r="F1620">
        <v>316.015748357862</v>
      </c>
      <c r="G1620" t="s">
        <v>184</v>
      </c>
      <c r="H1620" s="1">
        <v>7.46</v>
      </c>
      <c r="I1620">
        <f ca="1" t="shared" si="152"/>
        <v>0.038086378942779</v>
      </c>
      <c r="K1620">
        <f ca="1" t="shared" si="153"/>
        <v>0.392043189471389</v>
      </c>
      <c r="L1620" t="str">
        <f ca="1" t="shared" si="154"/>
        <v>MEDIUM</v>
      </c>
    </row>
    <row r="1621" spans="1:12">
      <c r="A1621">
        <v>337</v>
      </c>
      <c r="B1621" s="1">
        <v>44786</v>
      </c>
      <c r="C1621">
        <f ca="1" t="shared" si="149"/>
        <v>29737</v>
      </c>
      <c r="D1621">
        <f ca="1" t="shared" si="150"/>
        <v>34897</v>
      </c>
      <c r="E1621">
        <f ca="1" t="shared" si="151"/>
        <v>36473.3333333333</v>
      </c>
      <c r="F1621">
        <v>317.015748357862</v>
      </c>
      <c r="G1621" t="s">
        <v>83</v>
      </c>
      <c r="H1621" s="1">
        <v>7.46</v>
      </c>
      <c r="I1621">
        <f ca="1" t="shared" si="152"/>
        <v>0.0323812629604351</v>
      </c>
      <c r="K1621">
        <f ca="1" t="shared" si="153"/>
        <v>0.389190631480218</v>
      </c>
      <c r="L1621" t="str">
        <f ca="1" t="shared" si="154"/>
        <v>MEDIUM</v>
      </c>
    </row>
    <row r="1622" spans="1:12">
      <c r="A1622">
        <v>3017</v>
      </c>
      <c r="B1622" s="1">
        <v>13584</v>
      </c>
      <c r="C1622">
        <f ca="1" t="shared" si="149"/>
        <v>16921</v>
      </c>
      <c r="D1622">
        <f ca="1" t="shared" si="150"/>
        <v>16546</v>
      </c>
      <c r="E1622">
        <f ca="1" t="shared" si="151"/>
        <v>15683.6666666667</v>
      </c>
      <c r="F1622">
        <v>318.015748357862</v>
      </c>
      <c r="G1622" t="s">
        <v>95</v>
      </c>
      <c r="H1622" s="1">
        <v>7.46</v>
      </c>
      <c r="I1622">
        <f ca="1" t="shared" si="152"/>
        <v>0.0138575304026341</v>
      </c>
      <c r="K1622">
        <f ca="1" t="shared" si="153"/>
        <v>0.379928765201317</v>
      </c>
      <c r="L1622" t="str">
        <f ca="1" t="shared" si="154"/>
        <v>MEDIUM</v>
      </c>
    </row>
    <row r="1623" spans="1:12">
      <c r="A1623">
        <v>334</v>
      </c>
      <c r="B1623" s="1">
        <v>69621</v>
      </c>
      <c r="C1623">
        <f ca="1" t="shared" si="149"/>
        <v>62359</v>
      </c>
      <c r="D1623">
        <f ca="1" t="shared" si="150"/>
        <v>57495</v>
      </c>
      <c r="E1623">
        <f ca="1" t="shared" si="151"/>
        <v>63158.3333333333</v>
      </c>
      <c r="F1623">
        <v>319.015748357862</v>
      </c>
      <c r="G1623" t="s">
        <v>94</v>
      </c>
      <c r="H1623" s="1">
        <v>7.46</v>
      </c>
      <c r="I1623">
        <f ca="1" t="shared" si="152"/>
        <v>0.0561577770926926</v>
      </c>
      <c r="K1623">
        <f ca="1" t="shared" si="153"/>
        <v>0.401078888546346</v>
      </c>
      <c r="L1623" t="str">
        <f ca="1" t="shared" si="154"/>
        <v>MEDIUM</v>
      </c>
    </row>
    <row r="1624" spans="1:12">
      <c r="A1624">
        <v>506</v>
      </c>
      <c r="B1624" s="1">
        <v>201735</v>
      </c>
      <c r="C1624">
        <f ca="1" t="shared" si="149"/>
        <v>165820</v>
      </c>
      <c r="D1624">
        <f ca="1" t="shared" si="150"/>
        <v>152433</v>
      </c>
      <c r="E1624">
        <f ca="1" t="shared" si="151"/>
        <v>173329.333333333</v>
      </c>
      <c r="F1624">
        <v>320.015748357862</v>
      </c>
      <c r="G1624" t="s">
        <v>306</v>
      </c>
      <c r="H1624" s="1">
        <v>7.46</v>
      </c>
      <c r="I1624">
        <f ca="1" t="shared" si="152"/>
        <v>0.154320877653492</v>
      </c>
      <c r="K1624">
        <f ca="1" t="shared" si="153"/>
        <v>0.450160438826746</v>
      </c>
      <c r="L1624" t="str">
        <f ca="1" t="shared" si="154"/>
        <v>HIGH</v>
      </c>
    </row>
    <row r="1625" spans="1:12">
      <c r="A1625">
        <v>117</v>
      </c>
      <c r="B1625" s="1">
        <v>535892</v>
      </c>
      <c r="C1625">
        <f ca="1" t="shared" ref="C1625:C1688" si="155">CEILING(0.5*B1625+(1.3*B1625-0.5*B1625)*RAND(),1)</f>
        <v>642346</v>
      </c>
      <c r="D1625">
        <f ca="1" t="shared" ref="D1625:D1688" si="156">CEILING(0.5*C1625+(1.3*C1625-0.5*C1625)*RAND(),1)</f>
        <v>589378</v>
      </c>
      <c r="E1625">
        <f ca="1" t="shared" ref="E1625:E1688" si="157">AVERAGE(B1625:D1625)</f>
        <v>589205.333333333</v>
      </c>
      <c r="F1625">
        <v>321.015748357862</v>
      </c>
      <c r="G1625" t="s">
        <v>36</v>
      </c>
      <c r="H1625" s="1">
        <v>7.46</v>
      </c>
      <c r="I1625">
        <f ca="1" t="shared" ref="I1625:I1688" si="158">(E1625-$J$2)/($J$3-$J$2)</f>
        <v>0.524869185364443</v>
      </c>
      <c r="K1625">
        <f ca="1" t="shared" ref="K1625:K1688" si="159">0.5*H1625/10+0.5*I1625</f>
        <v>0.635434592682221</v>
      </c>
      <c r="L1625" t="str">
        <f ca="1" t="shared" ref="L1625:L1688" si="160">IF(K1625&gt;0.45,"HIGH",IF(K1625&gt;0.35,"MEDIUM","LOW"))</f>
        <v>HIGH</v>
      </c>
    </row>
    <row r="1626" spans="1:12">
      <c r="A1626">
        <v>2043</v>
      </c>
      <c r="B1626" s="1">
        <v>28216</v>
      </c>
      <c r="C1626">
        <f ca="1" t="shared" si="155"/>
        <v>31415</v>
      </c>
      <c r="D1626">
        <f ca="1" t="shared" si="156"/>
        <v>24071</v>
      </c>
      <c r="E1626">
        <f ca="1" t="shared" si="157"/>
        <v>27900.6666666667</v>
      </c>
      <c r="F1626">
        <v>322.015748357862</v>
      </c>
      <c r="G1626" t="s">
        <v>40</v>
      </c>
      <c r="H1626" s="1">
        <v>7.46</v>
      </c>
      <c r="I1626">
        <f ca="1" t="shared" si="158"/>
        <v>0.0247429594134562</v>
      </c>
      <c r="K1626">
        <f ca="1" t="shared" si="159"/>
        <v>0.385371479706728</v>
      </c>
      <c r="L1626" t="str">
        <f ca="1" t="shared" si="160"/>
        <v>MEDIUM</v>
      </c>
    </row>
    <row r="1627" spans="1:12">
      <c r="A1627">
        <v>3350</v>
      </c>
      <c r="B1627" s="1">
        <v>17463</v>
      </c>
      <c r="C1627">
        <f ca="1" t="shared" si="155"/>
        <v>21531</v>
      </c>
      <c r="D1627">
        <f ca="1" t="shared" si="156"/>
        <v>16003</v>
      </c>
      <c r="E1627">
        <f ca="1" t="shared" si="157"/>
        <v>18332.3333333333</v>
      </c>
      <c r="F1627">
        <v>323.015748357862</v>
      </c>
      <c r="G1627" t="s">
        <v>19</v>
      </c>
      <c r="H1627" s="1">
        <v>7.46</v>
      </c>
      <c r="I1627">
        <f ca="1" t="shared" si="158"/>
        <v>0.0162175101827217</v>
      </c>
      <c r="K1627">
        <f ca="1" t="shared" si="159"/>
        <v>0.381108755091361</v>
      </c>
      <c r="L1627" t="str">
        <f ca="1" t="shared" si="160"/>
        <v>MEDIUM</v>
      </c>
    </row>
    <row r="1628" spans="1:12">
      <c r="A1628">
        <v>4586</v>
      </c>
      <c r="B1628" s="1">
        <v>5091</v>
      </c>
      <c r="C1628">
        <f ca="1" t="shared" si="155"/>
        <v>4335</v>
      </c>
      <c r="D1628">
        <f ca="1" t="shared" si="156"/>
        <v>4267</v>
      </c>
      <c r="E1628">
        <f ca="1" t="shared" si="157"/>
        <v>4564.33333333333</v>
      </c>
      <c r="F1628">
        <v>324.015748357862</v>
      </c>
      <c r="G1628" t="s">
        <v>307</v>
      </c>
      <c r="H1628" s="1">
        <v>7.46</v>
      </c>
      <c r="I1628">
        <f ca="1" t="shared" si="158"/>
        <v>0.00395012976027761</v>
      </c>
      <c r="K1628">
        <f ca="1" t="shared" si="159"/>
        <v>0.374975064880139</v>
      </c>
      <c r="L1628" t="str">
        <f ca="1" t="shared" si="160"/>
        <v>MEDIUM</v>
      </c>
    </row>
    <row r="1629" spans="1:12">
      <c r="A1629">
        <v>1342</v>
      </c>
      <c r="B1629" s="1">
        <v>3985</v>
      </c>
      <c r="C1629">
        <f ca="1" t="shared" si="155"/>
        <v>3079</v>
      </c>
      <c r="D1629">
        <f ca="1" t="shared" si="156"/>
        <v>1643</v>
      </c>
      <c r="E1629">
        <f ca="1" t="shared" si="157"/>
        <v>2902.33333333333</v>
      </c>
      <c r="F1629">
        <v>325.015748357862</v>
      </c>
      <c r="G1629" t="s">
        <v>160</v>
      </c>
      <c r="H1629" s="1">
        <v>7.46</v>
      </c>
      <c r="I1629">
        <f ca="1" t="shared" si="158"/>
        <v>0.00246927660352993</v>
      </c>
      <c r="K1629">
        <f ca="1" t="shared" si="159"/>
        <v>0.374234638301765</v>
      </c>
      <c r="L1629" t="str">
        <f ca="1" t="shared" si="160"/>
        <v>MEDIUM</v>
      </c>
    </row>
    <row r="1630" spans="1:12">
      <c r="A1630">
        <v>5300</v>
      </c>
      <c r="B1630" s="1">
        <v>8516</v>
      </c>
      <c r="C1630">
        <f ca="1" t="shared" si="155"/>
        <v>7170</v>
      </c>
      <c r="D1630">
        <f ca="1" t="shared" si="156"/>
        <v>8415</v>
      </c>
      <c r="E1630">
        <f ca="1" t="shared" si="157"/>
        <v>8033.66666666667</v>
      </c>
      <c r="F1630">
        <v>326.015748357862</v>
      </c>
      <c r="G1630" t="s">
        <v>53</v>
      </c>
      <c r="H1630" s="1">
        <v>7.46</v>
      </c>
      <c r="I1630">
        <f ca="1" t="shared" si="158"/>
        <v>0.00704132904937306</v>
      </c>
      <c r="K1630">
        <f ca="1" t="shared" si="159"/>
        <v>0.376520664524687</v>
      </c>
      <c r="L1630" t="str">
        <f ca="1" t="shared" si="160"/>
        <v>MEDIUM</v>
      </c>
    </row>
    <row r="1631" spans="1:12">
      <c r="A1631">
        <v>2541</v>
      </c>
      <c r="B1631" s="1">
        <v>7118</v>
      </c>
      <c r="C1631">
        <f ca="1" t="shared" si="155"/>
        <v>7181</v>
      </c>
      <c r="D1631">
        <f ca="1" t="shared" si="156"/>
        <v>9327</v>
      </c>
      <c r="E1631">
        <f ca="1" t="shared" si="157"/>
        <v>7875.33333333333</v>
      </c>
      <c r="F1631">
        <v>327.015748357862</v>
      </c>
      <c r="G1631" t="s">
        <v>47</v>
      </c>
      <c r="H1631" s="1">
        <v>7.46</v>
      </c>
      <c r="I1631">
        <f ca="1" t="shared" si="158"/>
        <v>0.006900252986506</v>
      </c>
      <c r="K1631">
        <f ca="1" t="shared" si="159"/>
        <v>0.376450126493253</v>
      </c>
      <c r="L1631" t="str">
        <f ca="1" t="shared" si="160"/>
        <v>MEDIUM</v>
      </c>
    </row>
    <row r="1632" spans="1:12">
      <c r="A1632">
        <v>2409</v>
      </c>
      <c r="B1632" s="1">
        <v>34568</v>
      </c>
      <c r="C1632">
        <f ca="1" t="shared" si="155"/>
        <v>36200</v>
      </c>
      <c r="D1632">
        <f ca="1" t="shared" si="156"/>
        <v>19327</v>
      </c>
      <c r="E1632">
        <f ca="1" t="shared" si="157"/>
        <v>30031.6666666667</v>
      </c>
      <c r="F1632">
        <v>328.015748357862</v>
      </c>
      <c r="G1632" t="s">
        <v>40</v>
      </c>
      <c r="H1632" s="1">
        <v>7.46</v>
      </c>
      <c r="I1632">
        <f ca="1" t="shared" si="158"/>
        <v>0.026641694718528</v>
      </c>
      <c r="K1632">
        <f ca="1" t="shared" si="159"/>
        <v>0.386320847359264</v>
      </c>
      <c r="L1632" t="str">
        <f ca="1" t="shared" si="160"/>
        <v>MEDIUM</v>
      </c>
    </row>
    <row r="1633" spans="1:12">
      <c r="A1633">
        <v>607</v>
      </c>
      <c r="B1633" s="1">
        <v>33028</v>
      </c>
      <c r="C1633">
        <f ca="1" t="shared" si="155"/>
        <v>22777</v>
      </c>
      <c r="D1633">
        <f ca="1" t="shared" si="156"/>
        <v>14212</v>
      </c>
      <c r="E1633">
        <f ca="1" t="shared" si="157"/>
        <v>23339</v>
      </c>
      <c r="F1633">
        <v>329.015748357862</v>
      </c>
      <c r="G1633" t="s">
        <v>133</v>
      </c>
      <c r="H1633" s="1">
        <v>7.46</v>
      </c>
      <c r="I1633">
        <f ca="1" t="shared" si="158"/>
        <v>0.0206784837916969</v>
      </c>
      <c r="K1633">
        <f ca="1" t="shared" si="159"/>
        <v>0.383339241895848</v>
      </c>
      <c r="L1633" t="str">
        <f ca="1" t="shared" si="160"/>
        <v>MEDIUM</v>
      </c>
    </row>
    <row r="1634" spans="1:12">
      <c r="A1634">
        <v>642</v>
      </c>
      <c r="B1634" s="1">
        <v>78876</v>
      </c>
      <c r="C1634">
        <f ca="1" t="shared" si="155"/>
        <v>81755</v>
      </c>
      <c r="D1634">
        <f ca="1" t="shared" si="156"/>
        <v>94159</v>
      </c>
      <c r="E1634">
        <f ca="1" t="shared" si="157"/>
        <v>84930</v>
      </c>
      <c r="F1634">
        <v>330.015748357862</v>
      </c>
      <c r="G1634" t="s">
        <v>188</v>
      </c>
      <c r="H1634" s="1">
        <v>7.46</v>
      </c>
      <c r="I1634">
        <f ca="1" t="shared" si="158"/>
        <v>0.0755564782425071</v>
      </c>
      <c r="K1634">
        <f ca="1" t="shared" si="159"/>
        <v>0.410778239121254</v>
      </c>
      <c r="L1634" t="str">
        <f ca="1" t="shared" si="160"/>
        <v>MEDIUM</v>
      </c>
    </row>
    <row r="1635" spans="1:12">
      <c r="A1635">
        <v>5043</v>
      </c>
      <c r="B1635" s="1">
        <v>3315</v>
      </c>
      <c r="C1635">
        <f ca="1" t="shared" si="155"/>
        <v>4192</v>
      </c>
      <c r="D1635">
        <f ca="1" t="shared" si="156"/>
        <v>3298</v>
      </c>
      <c r="E1635">
        <f ca="1" t="shared" si="157"/>
        <v>3601.66666666667</v>
      </c>
      <c r="F1635">
        <v>331.015748357862</v>
      </c>
      <c r="G1635" t="s">
        <v>25</v>
      </c>
      <c r="H1635" s="1">
        <v>7.46</v>
      </c>
      <c r="I1635">
        <f ca="1" t="shared" si="158"/>
        <v>0.0030923872980459</v>
      </c>
      <c r="K1635">
        <f ca="1" t="shared" si="159"/>
        <v>0.374546193649023</v>
      </c>
      <c r="L1635" t="str">
        <f ca="1" t="shared" si="160"/>
        <v>MEDIUM</v>
      </c>
    </row>
    <row r="1636" spans="1:12">
      <c r="A1636">
        <v>1760</v>
      </c>
      <c r="B1636" s="1">
        <v>68951</v>
      </c>
      <c r="C1636">
        <f ca="1" t="shared" si="155"/>
        <v>38324</v>
      </c>
      <c r="D1636">
        <f ca="1" t="shared" si="156"/>
        <v>27969</v>
      </c>
      <c r="E1636">
        <f ca="1" t="shared" si="157"/>
        <v>45081.3333333333</v>
      </c>
      <c r="F1636">
        <v>332.015748357862</v>
      </c>
      <c r="G1636" t="s">
        <v>55</v>
      </c>
      <c r="H1636" s="1">
        <v>7.46</v>
      </c>
      <c r="I1636">
        <f ca="1" t="shared" si="158"/>
        <v>0.0400510487446012</v>
      </c>
      <c r="K1636">
        <f ca="1" t="shared" si="159"/>
        <v>0.393025524372301</v>
      </c>
      <c r="L1636" t="str">
        <f ca="1" t="shared" si="160"/>
        <v>MEDIUM</v>
      </c>
    </row>
    <row r="1637" spans="1:12">
      <c r="A1637">
        <v>2705</v>
      </c>
      <c r="B1637" s="1">
        <v>4527</v>
      </c>
      <c r="C1637">
        <f ca="1" t="shared" si="155"/>
        <v>3096</v>
      </c>
      <c r="D1637">
        <f ca="1" t="shared" si="156"/>
        <v>4024</v>
      </c>
      <c r="E1637">
        <f ca="1" t="shared" si="157"/>
        <v>3882.33333333333</v>
      </c>
      <c r="F1637">
        <v>333.015748357862</v>
      </c>
      <c r="G1637" t="s">
        <v>84</v>
      </c>
      <c r="H1637" s="1">
        <v>7.46</v>
      </c>
      <c r="I1637">
        <f ca="1" t="shared" si="158"/>
        <v>0.00334246318211761</v>
      </c>
      <c r="K1637">
        <f ca="1" t="shared" si="159"/>
        <v>0.374671231591059</v>
      </c>
      <c r="L1637" t="str">
        <f ca="1" t="shared" si="160"/>
        <v>MEDIUM</v>
      </c>
    </row>
    <row r="1638" spans="1:12">
      <c r="A1638">
        <v>431</v>
      </c>
      <c r="B1638" s="1">
        <v>67306</v>
      </c>
      <c r="C1638">
        <f ca="1" t="shared" si="155"/>
        <v>41739</v>
      </c>
      <c r="D1638">
        <f ca="1" t="shared" si="156"/>
        <v>46335</v>
      </c>
      <c r="E1638">
        <f ca="1" t="shared" si="157"/>
        <v>51793.3333333333</v>
      </c>
      <c r="F1638">
        <v>334.015748357862</v>
      </c>
      <c r="G1638" t="s">
        <v>125</v>
      </c>
      <c r="H1638" s="1">
        <v>7.46</v>
      </c>
      <c r="I1638">
        <f ca="1" t="shared" si="158"/>
        <v>0.046031485801214</v>
      </c>
      <c r="K1638">
        <f ca="1" t="shared" si="159"/>
        <v>0.396015742900607</v>
      </c>
      <c r="L1638" t="str">
        <f ca="1" t="shared" si="160"/>
        <v>MEDIUM</v>
      </c>
    </row>
    <row r="1639" spans="1:12">
      <c r="A1639">
        <v>2088</v>
      </c>
      <c r="B1639" s="1">
        <v>25750</v>
      </c>
      <c r="C1639">
        <f ca="1" t="shared" si="155"/>
        <v>25220</v>
      </c>
      <c r="D1639">
        <f ca="1" t="shared" si="156"/>
        <v>15141</v>
      </c>
      <c r="E1639">
        <f ca="1" t="shared" si="157"/>
        <v>22037</v>
      </c>
      <c r="F1639">
        <v>335.015748357862</v>
      </c>
      <c r="G1639" t="s">
        <v>47</v>
      </c>
      <c r="H1639" s="1">
        <v>7.46</v>
      </c>
      <c r="I1639">
        <f ca="1" t="shared" si="158"/>
        <v>0.0195183930515733</v>
      </c>
      <c r="K1639">
        <f ca="1" t="shared" si="159"/>
        <v>0.382759196525787</v>
      </c>
      <c r="L1639" t="str">
        <f ca="1" t="shared" si="160"/>
        <v>MEDIUM</v>
      </c>
    </row>
    <row r="1640" spans="1:12">
      <c r="A1640">
        <v>2091</v>
      </c>
      <c r="B1640" s="1">
        <v>17466</v>
      </c>
      <c r="C1640">
        <f ca="1" t="shared" si="155"/>
        <v>22507</v>
      </c>
      <c r="D1640">
        <f ca="1" t="shared" si="156"/>
        <v>21180</v>
      </c>
      <c r="E1640">
        <f ca="1" t="shared" si="157"/>
        <v>20384.3333333333</v>
      </c>
      <c r="F1640">
        <v>336.015748357862</v>
      </c>
      <c r="G1640" t="s">
        <v>47</v>
      </c>
      <c r="H1640" s="1">
        <v>7.46</v>
      </c>
      <c r="I1640">
        <f ca="1" t="shared" si="158"/>
        <v>0.0180458559574788</v>
      </c>
      <c r="K1640">
        <f ca="1" t="shared" si="159"/>
        <v>0.382022927978739</v>
      </c>
      <c r="L1640" t="str">
        <f ca="1" t="shared" si="160"/>
        <v>MEDIUM</v>
      </c>
    </row>
    <row r="1641" spans="1:12">
      <c r="A1641">
        <v>664</v>
      </c>
      <c r="B1641" s="1">
        <v>43962</v>
      </c>
      <c r="C1641">
        <f ca="1" t="shared" si="155"/>
        <v>46038</v>
      </c>
      <c r="D1641">
        <f ca="1" t="shared" si="156"/>
        <v>39325</v>
      </c>
      <c r="E1641">
        <f ca="1" t="shared" si="157"/>
        <v>43108.3333333333</v>
      </c>
      <c r="F1641">
        <v>337.015748357862</v>
      </c>
      <c r="G1641" t="s">
        <v>35</v>
      </c>
      <c r="H1641" s="1">
        <v>7.46</v>
      </c>
      <c r="I1641">
        <f ca="1" t="shared" si="158"/>
        <v>0.0382930925001589</v>
      </c>
      <c r="K1641">
        <f ca="1" t="shared" si="159"/>
        <v>0.392146546250079</v>
      </c>
      <c r="L1641" t="str">
        <f ca="1" t="shared" si="160"/>
        <v>MEDIUM</v>
      </c>
    </row>
    <row r="1642" spans="1:12">
      <c r="A1642">
        <v>5477</v>
      </c>
      <c r="B1642" s="1">
        <v>2123</v>
      </c>
      <c r="C1642">
        <f ca="1" t="shared" si="155"/>
        <v>1559</v>
      </c>
      <c r="D1642">
        <f ca="1" t="shared" si="156"/>
        <v>2001</v>
      </c>
      <c r="E1642">
        <f ca="1" t="shared" si="157"/>
        <v>1894.33333333333</v>
      </c>
      <c r="F1642">
        <v>338.015748357862</v>
      </c>
      <c r="G1642" t="s">
        <v>23</v>
      </c>
      <c r="H1642" s="1">
        <v>7.46</v>
      </c>
      <c r="I1642">
        <f ca="1" t="shared" si="158"/>
        <v>0.0015711418369826</v>
      </c>
      <c r="K1642">
        <f ca="1" t="shared" si="159"/>
        <v>0.373785570918491</v>
      </c>
      <c r="L1642" t="str">
        <f ca="1" t="shared" si="160"/>
        <v>MEDIUM</v>
      </c>
    </row>
    <row r="1643" spans="1:12">
      <c r="A1643">
        <v>5582</v>
      </c>
      <c r="B1643" s="1">
        <v>8266</v>
      </c>
      <c r="C1643">
        <f ca="1" t="shared" si="155"/>
        <v>5175</v>
      </c>
      <c r="D1643">
        <f ca="1" t="shared" si="156"/>
        <v>6248</v>
      </c>
      <c r="E1643">
        <f ca="1" t="shared" si="157"/>
        <v>6563</v>
      </c>
      <c r="F1643">
        <v>339.015748357862</v>
      </c>
      <c r="G1643" t="s">
        <v>19</v>
      </c>
      <c r="H1643" s="1">
        <v>7.46</v>
      </c>
      <c r="I1643">
        <f ca="1" t="shared" si="158"/>
        <v>0.0057309551770163</v>
      </c>
      <c r="K1643">
        <f ca="1" t="shared" si="159"/>
        <v>0.375865477588508</v>
      </c>
      <c r="L1643" t="str">
        <f ca="1" t="shared" si="160"/>
        <v>MEDIUM</v>
      </c>
    </row>
    <row r="1644" spans="1:12">
      <c r="A1644">
        <v>1911</v>
      </c>
      <c r="B1644" s="1">
        <v>64627</v>
      </c>
      <c r="C1644">
        <f ca="1" t="shared" si="155"/>
        <v>82772</v>
      </c>
      <c r="D1644">
        <f ca="1" t="shared" si="156"/>
        <v>107040</v>
      </c>
      <c r="E1644">
        <f ca="1" t="shared" si="157"/>
        <v>84813</v>
      </c>
      <c r="F1644">
        <v>340.015748357862</v>
      </c>
      <c r="G1644" t="s">
        <v>57</v>
      </c>
      <c r="H1644" s="1">
        <v>7.46</v>
      </c>
      <c r="I1644">
        <f ca="1" t="shared" si="158"/>
        <v>0.0754522304571043</v>
      </c>
      <c r="K1644">
        <f ca="1" t="shared" si="159"/>
        <v>0.410726115228552</v>
      </c>
      <c r="L1644" t="str">
        <f ca="1" t="shared" si="160"/>
        <v>MEDIUM</v>
      </c>
    </row>
    <row r="1645" spans="1:12">
      <c r="A1645">
        <v>1149</v>
      </c>
      <c r="B1645" s="1">
        <v>20151</v>
      </c>
      <c r="C1645">
        <f ca="1" t="shared" si="155"/>
        <v>12500</v>
      </c>
      <c r="D1645">
        <f ca="1" t="shared" si="156"/>
        <v>7975</v>
      </c>
      <c r="E1645">
        <f ca="1" t="shared" si="157"/>
        <v>13542</v>
      </c>
      <c r="F1645">
        <v>341.015748357862</v>
      </c>
      <c r="G1645" t="s">
        <v>181</v>
      </c>
      <c r="H1645" s="1">
        <v>7.46</v>
      </c>
      <c r="I1645">
        <f ca="1" t="shared" si="158"/>
        <v>0.0119492910259586</v>
      </c>
      <c r="K1645">
        <f ca="1" t="shared" si="159"/>
        <v>0.378974645512979</v>
      </c>
      <c r="L1645" t="str">
        <f ca="1" t="shared" si="160"/>
        <v>MEDIUM</v>
      </c>
    </row>
    <row r="1646" spans="1:12">
      <c r="A1646">
        <v>2807</v>
      </c>
      <c r="B1646" s="1">
        <v>13903</v>
      </c>
      <c r="C1646">
        <f ca="1" t="shared" si="155"/>
        <v>11953</v>
      </c>
      <c r="D1646">
        <f ca="1" t="shared" si="156"/>
        <v>9209</v>
      </c>
      <c r="E1646">
        <f ca="1" t="shared" si="157"/>
        <v>11688.3333333333</v>
      </c>
      <c r="F1646">
        <v>342.015748357862</v>
      </c>
      <c r="G1646" t="s">
        <v>80</v>
      </c>
      <c r="H1646" s="1">
        <v>7.46</v>
      </c>
      <c r="I1646">
        <f ca="1" t="shared" si="158"/>
        <v>0.0102976615825824</v>
      </c>
      <c r="K1646">
        <f ca="1" t="shared" si="159"/>
        <v>0.378148830791291</v>
      </c>
      <c r="L1646" t="str">
        <f ca="1" t="shared" si="160"/>
        <v>MEDIUM</v>
      </c>
    </row>
    <row r="1647" spans="1:12">
      <c r="A1647">
        <v>6343</v>
      </c>
      <c r="B1647" s="1">
        <v>855</v>
      </c>
      <c r="C1647">
        <f ca="1" t="shared" si="155"/>
        <v>836</v>
      </c>
      <c r="D1647">
        <f ca="1" t="shared" si="156"/>
        <v>482</v>
      </c>
      <c r="E1647">
        <f ca="1" t="shared" si="157"/>
        <v>724.333333333333</v>
      </c>
      <c r="F1647">
        <v>343.015748357862</v>
      </c>
      <c r="G1647" t="s">
        <v>106</v>
      </c>
      <c r="H1647" s="1">
        <v>7.46</v>
      </c>
      <c r="I1647">
        <f ca="1" t="shared" si="158"/>
        <v>0.000528663982954448</v>
      </c>
      <c r="K1647">
        <f ca="1" t="shared" si="159"/>
        <v>0.373264331991477</v>
      </c>
      <c r="L1647" t="str">
        <f ca="1" t="shared" si="160"/>
        <v>MEDIUM</v>
      </c>
    </row>
    <row r="1648" spans="1:12">
      <c r="A1648">
        <v>2685</v>
      </c>
      <c r="B1648" s="1">
        <v>12872</v>
      </c>
      <c r="C1648">
        <f ca="1" t="shared" si="155"/>
        <v>14045</v>
      </c>
      <c r="D1648">
        <f ca="1" t="shared" si="156"/>
        <v>17755</v>
      </c>
      <c r="E1648">
        <f ca="1" t="shared" si="157"/>
        <v>14890.6666666667</v>
      </c>
      <c r="F1648">
        <v>344.015748357862</v>
      </c>
      <c r="G1648" t="s">
        <v>31</v>
      </c>
      <c r="H1648" s="1">
        <v>7.45</v>
      </c>
      <c r="I1648">
        <f ca="1" t="shared" si="158"/>
        <v>0.0131509620793483</v>
      </c>
      <c r="K1648">
        <f ca="1" t="shared" si="159"/>
        <v>0.379075481039674</v>
      </c>
      <c r="L1648" t="str">
        <f ca="1" t="shared" si="160"/>
        <v>MEDIUM</v>
      </c>
    </row>
    <row r="1649" spans="1:12">
      <c r="A1649">
        <v>572</v>
      </c>
      <c r="B1649" s="1">
        <v>96694</v>
      </c>
      <c r="C1649">
        <f ca="1" t="shared" si="155"/>
        <v>119588</v>
      </c>
      <c r="D1649">
        <f ca="1" t="shared" si="156"/>
        <v>65215</v>
      </c>
      <c r="E1649">
        <f ca="1" t="shared" si="157"/>
        <v>93832.3333333333</v>
      </c>
      <c r="F1649">
        <v>345.015748357862</v>
      </c>
      <c r="G1649" t="s">
        <v>31</v>
      </c>
      <c r="H1649" s="1">
        <v>7.45</v>
      </c>
      <c r="I1649">
        <f ca="1" t="shared" si="158"/>
        <v>0.0834885170024871</v>
      </c>
      <c r="K1649">
        <f ca="1" t="shared" si="159"/>
        <v>0.414244258501244</v>
      </c>
      <c r="L1649" t="str">
        <f ca="1" t="shared" si="160"/>
        <v>MEDIUM</v>
      </c>
    </row>
    <row r="1650" spans="1:12">
      <c r="A1650">
        <v>2271</v>
      </c>
      <c r="B1650" s="1">
        <v>40481</v>
      </c>
      <c r="C1650">
        <f ca="1" t="shared" si="155"/>
        <v>28640</v>
      </c>
      <c r="D1650">
        <f ca="1" t="shared" si="156"/>
        <v>15649</v>
      </c>
      <c r="E1650">
        <f ca="1" t="shared" si="157"/>
        <v>28256.6666666667</v>
      </c>
      <c r="F1650">
        <v>346.015748357862</v>
      </c>
      <c r="G1650" t="s">
        <v>49</v>
      </c>
      <c r="H1650" s="1">
        <v>7.45</v>
      </c>
      <c r="I1650">
        <f ca="1" t="shared" si="158"/>
        <v>0.0250601578032289</v>
      </c>
      <c r="K1650">
        <f ca="1" t="shared" si="159"/>
        <v>0.385030078901614</v>
      </c>
      <c r="L1650" t="str">
        <f ca="1" t="shared" si="160"/>
        <v>MEDIUM</v>
      </c>
    </row>
    <row r="1651" spans="1:12">
      <c r="A1651">
        <v>1066</v>
      </c>
      <c r="B1651" s="1">
        <v>61649</v>
      </c>
      <c r="C1651">
        <f ca="1" t="shared" si="155"/>
        <v>57780</v>
      </c>
      <c r="D1651">
        <f ca="1" t="shared" si="156"/>
        <v>40202</v>
      </c>
      <c r="E1651">
        <f ca="1" t="shared" si="157"/>
        <v>53210.3333333333</v>
      </c>
      <c r="F1651">
        <v>347.015748357862</v>
      </c>
      <c r="G1651" t="s">
        <v>65</v>
      </c>
      <c r="H1651" s="1">
        <v>7.45</v>
      </c>
      <c r="I1651">
        <f ca="1" t="shared" si="158"/>
        <v>0.0472940423133148</v>
      </c>
      <c r="K1651">
        <f ca="1" t="shared" si="159"/>
        <v>0.396147021156657</v>
      </c>
      <c r="L1651" t="str">
        <f ca="1" t="shared" si="160"/>
        <v>MEDIUM</v>
      </c>
    </row>
    <row r="1652" spans="1:12">
      <c r="A1652">
        <v>2278</v>
      </c>
      <c r="B1652" s="1">
        <v>12317</v>
      </c>
      <c r="C1652">
        <f ca="1" t="shared" si="155"/>
        <v>9182</v>
      </c>
      <c r="D1652">
        <f ca="1" t="shared" si="156"/>
        <v>5501</v>
      </c>
      <c r="E1652">
        <f ca="1" t="shared" si="157"/>
        <v>9000</v>
      </c>
      <c r="F1652">
        <v>348.015748357862</v>
      </c>
      <c r="G1652" t="s">
        <v>43</v>
      </c>
      <c r="H1652" s="1">
        <v>7.45</v>
      </c>
      <c r="I1652">
        <f ca="1" t="shared" si="158"/>
        <v>0.00790233853621853</v>
      </c>
      <c r="K1652">
        <f ca="1" t="shared" si="159"/>
        <v>0.376451169268109</v>
      </c>
      <c r="L1652" t="str">
        <f ca="1" t="shared" si="160"/>
        <v>MEDIUM</v>
      </c>
    </row>
    <row r="1653" spans="1:12">
      <c r="A1653">
        <v>2504</v>
      </c>
      <c r="B1653" s="1">
        <v>3174</v>
      </c>
      <c r="C1653">
        <f ca="1" t="shared" si="155"/>
        <v>2901</v>
      </c>
      <c r="D1653">
        <f ca="1" t="shared" si="156"/>
        <v>2134</v>
      </c>
      <c r="E1653">
        <f ca="1" t="shared" si="157"/>
        <v>2736.33333333333</v>
      </c>
      <c r="F1653">
        <v>349.015748357862</v>
      </c>
      <c r="G1653" t="s">
        <v>37</v>
      </c>
      <c r="H1653" s="1">
        <v>7.45</v>
      </c>
      <c r="I1653">
        <f ca="1" t="shared" si="158"/>
        <v>0.00232136948919773</v>
      </c>
      <c r="K1653">
        <f ca="1" t="shared" si="159"/>
        <v>0.373660684744599</v>
      </c>
      <c r="L1653" t="str">
        <f ca="1" t="shared" si="160"/>
        <v>MEDIUM</v>
      </c>
    </row>
    <row r="1654" spans="1:12">
      <c r="A1654">
        <v>3657</v>
      </c>
      <c r="B1654" s="1">
        <v>19746</v>
      </c>
      <c r="C1654">
        <f ca="1" t="shared" si="155"/>
        <v>10146</v>
      </c>
      <c r="D1654">
        <f ca="1" t="shared" si="156"/>
        <v>10330</v>
      </c>
      <c r="E1654">
        <f ca="1" t="shared" si="157"/>
        <v>13407.3333333333</v>
      </c>
      <c r="F1654">
        <v>350.015748357862</v>
      </c>
      <c r="G1654" t="s">
        <v>95</v>
      </c>
      <c r="H1654" s="1">
        <v>7.45</v>
      </c>
      <c r="I1654">
        <f ca="1" t="shared" si="158"/>
        <v>0.0118293021219622</v>
      </c>
      <c r="K1654">
        <f ca="1" t="shared" si="159"/>
        <v>0.378414651060981</v>
      </c>
      <c r="L1654" t="str">
        <f ca="1" t="shared" si="160"/>
        <v>MEDIUM</v>
      </c>
    </row>
    <row r="1655" spans="1:12">
      <c r="A1655">
        <v>1739</v>
      </c>
      <c r="B1655" s="1">
        <v>50019</v>
      </c>
      <c r="C1655">
        <f ca="1" t="shared" si="155"/>
        <v>37400</v>
      </c>
      <c r="D1655">
        <f ca="1" t="shared" si="156"/>
        <v>19420</v>
      </c>
      <c r="E1655">
        <f ca="1" t="shared" si="157"/>
        <v>35613</v>
      </c>
      <c r="F1655">
        <v>351.015748357862</v>
      </c>
      <c r="G1655" t="s">
        <v>177</v>
      </c>
      <c r="H1655" s="1">
        <v>7.45</v>
      </c>
      <c r="I1655">
        <f ca="1" t="shared" si="158"/>
        <v>0.0316147001851512</v>
      </c>
      <c r="K1655">
        <f ca="1" t="shared" si="159"/>
        <v>0.388307350092576</v>
      </c>
      <c r="L1655" t="str">
        <f ca="1" t="shared" si="160"/>
        <v>MEDIUM</v>
      </c>
    </row>
    <row r="1656" spans="1:12">
      <c r="A1656">
        <v>1226</v>
      </c>
      <c r="B1656" s="1">
        <v>7004</v>
      </c>
      <c r="C1656">
        <f ca="1" t="shared" si="155"/>
        <v>7287</v>
      </c>
      <c r="D1656">
        <f ca="1" t="shared" si="156"/>
        <v>8521</v>
      </c>
      <c r="E1656">
        <f ca="1" t="shared" si="157"/>
        <v>7604</v>
      </c>
      <c r="F1656">
        <v>352.015748357862</v>
      </c>
      <c r="G1656" t="s">
        <v>268</v>
      </c>
      <c r="H1656" s="1">
        <v>7.45</v>
      </c>
      <c r="I1656">
        <f ca="1" t="shared" si="158"/>
        <v>0.00665849316508751</v>
      </c>
      <c r="K1656">
        <f ca="1" t="shared" si="159"/>
        <v>0.375829246582544</v>
      </c>
      <c r="L1656" t="str">
        <f ca="1" t="shared" si="160"/>
        <v>MEDIUM</v>
      </c>
    </row>
    <row r="1657" spans="1:12">
      <c r="A1657">
        <v>1164</v>
      </c>
      <c r="B1657" s="1">
        <v>44313</v>
      </c>
      <c r="C1657">
        <f ca="1" t="shared" si="155"/>
        <v>41988</v>
      </c>
      <c r="D1657">
        <f ca="1" t="shared" si="156"/>
        <v>21320</v>
      </c>
      <c r="E1657">
        <f ca="1" t="shared" si="157"/>
        <v>35873.6666666667</v>
      </c>
      <c r="F1657">
        <v>353.015748357862</v>
      </c>
      <c r="G1657" t="s">
        <v>204</v>
      </c>
      <c r="H1657" s="1">
        <v>7.45</v>
      </c>
      <c r="I1657">
        <f ca="1" t="shared" si="158"/>
        <v>0.031846955934966</v>
      </c>
      <c r="K1657">
        <f ca="1" t="shared" si="159"/>
        <v>0.388423477967483</v>
      </c>
      <c r="L1657" t="str">
        <f ca="1" t="shared" si="160"/>
        <v>MEDIUM</v>
      </c>
    </row>
    <row r="1658" spans="1:12">
      <c r="A1658">
        <v>1202</v>
      </c>
      <c r="B1658" s="1">
        <v>5074</v>
      </c>
      <c r="C1658">
        <f ca="1" t="shared" si="155"/>
        <v>5106</v>
      </c>
      <c r="D1658">
        <f ca="1" t="shared" si="156"/>
        <v>6435</v>
      </c>
      <c r="E1658">
        <f ca="1" t="shared" si="157"/>
        <v>5538.33333333333</v>
      </c>
      <c r="F1658">
        <v>354.015748357862</v>
      </c>
      <c r="G1658" t="s">
        <v>40</v>
      </c>
      <c r="H1658" s="1">
        <v>7.45</v>
      </c>
      <c r="I1658">
        <f ca="1" t="shared" si="158"/>
        <v>0.00481797029858823</v>
      </c>
      <c r="K1658">
        <f ca="1" t="shared" si="159"/>
        <v>0.374908985149294</v>
      </c>
      <c r="L1658" t="str">
        <f ca="1" t="shared" si="160"/>
        <v>MEDIUM</v>
      </c>
    </row>
    <row r="1659" spans="1:12">
      <c r="A1659">
        <v>1833</v>
      </c>
      <c r="B1659" s="1">
        <v>35196</v>
      </c>
      <c r="C1659">
        <f ca="1" t="shared" si="155"/>
        <v>35567</v>
      </c>
      <c r="D1659">
        <f ca="1" t="shared" si="156"/>
        <v>44146</v>
      </c>
      <c r="E1659">
        <f ca="1" t="shared" si="157"/>
        <v>38303</v>
      </c>
      <c r="F1659">
        <v>355.015748357862</v>
      </c>
      <c r="G1659" t="s">
        <v>24</v>
      </c>
      <c r="H1659" s="1">
        <v>7.45</v>
      </c>
      <c r="I1659">
        <f ca="1" t="shared" si="158"/>
        <v>0.0340115082427031</v>
      </c>
      <c r="K1659">
        <f ca="1" t="shared" si="159"/>
        <v>0.389505754121352</v>
      </c>
      <c r="L1659" t="str">
        <f ca="1" t="shared" si="160"/>
        <v>MEDIUM</v>
      </c>
    </row>
    <row r="1660" spans="1:12">
      <c r="A1660">
        <v>1016</v>
      </c>
      <c r="B1660" s="1">
        <v>56353</v>
      </c>
      <c r="C1660">
        <f ca="1" t="shared" si="155"/>
        <v>72456</v>
      </c>
      <c r="D1660">
        <f ca="1" t="shared" si="156"/>
        <v>83372</v>
      </c>
      <c r="E1660">
        <f ca="1" t="shared" si="157"/>
        <v>70727</v>
      </c>
      <c r="F1660">
        <v>356.015748357862</v>
      </c>
      <c r="G1660" t="s">
        <v>308</v>
      </c>
      <c r="H1660" s="1">
        <v>7.45</v>
      </c>
      <c r="I1660">
        <f ca="1" t="shared" si="158"/>
        <v>0.0629015098999756</v>
      </c>
      <c r="K1660">
        <f ca="1" t="shared" si="159"/>
        <v>0.403950754949988</v>
      </c>
      <c r="L1660" t="str">
        <f ca="1" t="shared" si="160"/>
        <v>MEDIUM</v>
      </c>
    </row>
    <row r="1661" spans="1:12">
      <c r="A1661">
        <v>3014</v>
      </c>
      <c r="B1661" s="1">
        <v>2178</v>
      </c>
      <c r="C1661">
        <f ca="1" t="shared" si="155"/>
        <v>2439</v>
      </c>
      <c r="D1661">
        <f ca="1" t="shared" si="156"/>
        <v>2327</v>
      </c>
      <c r="E1661">
        <f ca="1" t="shared" si="157"/>
        <v>2314.66666666667</v>
      </c>
      <c r="F1661">
        <v>357.015748357862</v>
      </c>
      <c r="G1661" t="s">
        <v>36</v>
      </c>
      <c r="H1661" s="1">
        <v>7.46</v>
      </c>
      <c r="I1661">
        <f ca="1" t="shared" si="158"/>
        <v>0.00194566165861494</v>
      </c>
      <c r="K1661">
        <f ca="1" t="shared" si="159"/>
        <v>0.373972830829307</v>
      </c>
      <c r="L1661" t="str">
        <f ca="1" t="shared" si="160"/>
        <v>MEDIUM</v>
      </c>
    </row>
    <row r="1662" spans="1:12">
      <c r="A1662">
        <v>3152</v>
      </c>
      <c r="B1662" s="1">
        <v>40243</v>
      </c>
      <c r="C1662">
        <f ca="1" t="shared" si="155"/>
        <v>47181</v>
      </c>
      <c r="D1662">
        <f ca="1" t="shared" si="156"/>
        <v>41736</v>
      </c>
      <c r="E1662">
        <f ca="1" t="shared" si="157"/>
        <v>43053.3333333333</v>
      </c>
      <c r="F1662">
        <v>358.015748357862</v>
      </c>
      <c r="G1662" t="s">
        <v>40</v>
      </c>
      <c r="H1662" s="1">
        <v>7.45</v>
      </c>
      <c r="I1662">
        <f ca="1" t="shared" si="158"/>
        <v>0.0382440871309524</v>
      </c>
      <c r="K1662">
        <f ca="1" t="shared" si="159"/>
        <v>0.391622043565476</v>
      </c>
      <c r="L1662" t="str">
        <f ca="1" t="shared" si="160"/>
        <v>MEDIUM</v>
      </c>
    </row>
    <row r="1663" spans="1:12">
      <c r="A1663">
        <v>3644</v>
      </c>
      <c r="B1663" s="1">
        <v>54796</v>
      </c>
      <c r="C1663">
        <f ca="1" t="shared" si="155"/>
        <v>56778</v>
      </c>
      <c r="D1663">
        <f ca="1" t="shared" si="156"/>
        <v>50191</v>
      </c>
      <c r="E1663">
        <f ca="1" t="shared" si="157"/>
        <v>53921.6666666667</v>
      </c>
      <c r="F1663">
        <v>359.015748357862</v>
      </c>
      <c r="G1663" t="s">
        <v>138</v>
      </c>
      <c r="H1663" s="1">
        <v>7.45</v>
      </c>
      <c r="I1663">
        <f ca="1" t="shared" si="158"/>
        <v>0.0479278450883849</v>
      </c>
      <c r="K1663">
        <f ca="1" t="shared" si="159"/>
        <v>0.396463922544192</v>
      </c>
      <c r="L1663" t="str">
        <f ca="1" t="shared" si="160"/>
        <v>MEDIUM</v>
      </c>
    </row>
    <row r="1664" spans="1:12">
      <c r="A1664">
        <v>1704</v>
      </c>
      <c r="B1664" s="1">
        <v>41436</v>
      </c>
      <c r="C1664">
        <f ca="1" t="shared" si="155"/>
        <v>46081</v>
      </c>
      <c r="D1664">
        <f ca="1" t="shared" si="156"/>
        <v>53289</v>
      </c>
      <c r="E1664">
        <f ca="1" t="shared" si="157"/>
        <v>46935.3333333333</v>
      </c>
      <c r="F1664">
        <v>360.015748357862</v>
      </c>
      <c r="G1664" t="s">
        <v>80</v>
      </c>
      <c r="H1664" s="1">
        <v>7.45</v>
      </c>
      <c r="I1664">
        <f ca="1" t="shared" si="158"/>
        <v>0.0417029751902151</v>
      </c>
      <c r="K1664">
        <f ca="1" t="shared" si="159"/>
        <v>0.393351487595108</v>
      </c>
      <c r="L1664" t="str">
        <f ca="1" t="shared" si="160"/>
        <v>MEDIUM</v>
      </c>
    </row>
    <row r="1665" spans="1:12">
      <c r="A1665">
        <v>7282</v>
      </c>
      <c r="B1665" s="1">
        <v>1316</v>
      </c>
      <c r="C1665">
        <f ca="1" t="shared" si="155"/>
        <v>1519</v>
      </c>
      <c r="D1665">
        <f ca="1" t="shared" si="156"/>
        <v>1748</v>
      </c>
      <c r="E1665">
        <f ca="1" t="shared" si="157"/>
        <v>1527.66666666667</v>
      </c>
      <c r="F1665">
        <v>361.015748357862</v>
      </c>
      <c r="G1665" t="s">
        <v>138</v>
      </c>
      <c r="H1665" s="1">
        <v>7.45</v>
      </c>
      <c r="I1665">
        <f ca="1" t="shared" si="158"/>
        <v>0.00124443937560626</v>
      </c>
      <c r="K1665">
        <f ca="1" t="shared" si="159"/>
        <v>0.373122219687803</v>
      </c>
      <c r="L1665" t="str">
        <f ca="1" t="shared" si="160"/>
        <v>MEDIUM</v>
      </c>
    </row>
    <row r="1666" spans="1:12">
      <c r="A1666">
        <v>1058</v>
      </c>
      <c r="B1666" s="1">
        <v>7418</v>
      </c>
      <c r="C1666">
        <f ca="1" t="shared" si="155"/>
        <v>9376</v>
      </c>
      <c r="D1666">
        <f ca="1" t="shared" si="156"/>
        <v>5812</v>
      </c>
      <c r="E1666">
        <f ca="1" t="shared" si="157"/>
        <v>7535.33333333333</v>
      </c>
      <c r="F1666">
        <v>362.015748357862</v>
      </c>
      <c r="G1666" t="s">
        <v>129</v>
      </c>
      <c r="H1666" s="1">
        <v>7.45</v>
      </c>
      <c r="I1666">
        <f ca="1" t="shared" si="158"/>
        <v>0.00659731070413884</v>
      </c>
      <c r="K1666">
        <f ca="1" t="shared" si="159"/>
        <v>0.375798655352069</v>
      </c>
      <c r="L1666" t="str">
        <f ca="1" t="shared" si="160"/>
        <v>MEDIUM</v>
      </c>
    </row>
    <row r="1667" spans="1:12">
      <c r="A1667">
        <v>5036</v>
      </c>
      <c r="B1667" s="1">
        <v>3662</v>
      </c>
      <c r="C1667">
        <f ca="1" t="shared" si="155"/>
        <v>4754</v>
      </c>
      <c r="D1667">
        <f ca="1" t="shared" si="156"/>
        <v>5796</v>
      </c>
      <c r="E1667">
        <f ca="1" t="shared" si="157"/>
        <v>4737.33333333333</v>
      </c>
      <c r="F1667">
        <v>363.015748357862</v>
      </c>
      <c r="G1667" t="s">
        <v>57</v>
      </c>
      <c r="H1667" s="1">
        <v>7.45</v>
      </c>
      <c r="I1667">
        <f ca="1" t="shared" si="158"/>
        <v>0.00410427392159972</v>
      </c>
      <c r="K1667">
        <f ca="1" t="shared" si="159"/>
        <v>0.3745521369608</v>
      </c>
      <c r="L1667" t="str">
        <f ca="1" t="shared" si="160"/>
        <v>MEDIUM</v>
      </c>
    </row>
    <row r="1668" spans="1:12">
      <c r="A1668">
        <v>5154</v>
      </c>
      <c r="B1668" s="1">
        <v>11939</v>
      </c>
      <c r="C1668">
        <f ca="1" t="shared" si="155"/>
        <v>13037</v>
      </c>
      <c r="D1668">
        <f ca="1" t="shared" si="156"/>
        <v>13016</v>
      </c>
      <c r="E1668">
        <f ca="1" t="shared" si="157"/>
        <v>12664</v>
      </c>
      <c r="F1668">
        <v>364.015748357862</v>
      </c>
      <c r="G1668" t="s">
        <v>150</v>
      </c>
      <c r="H1668" s="1">
        <v>7.45</v>
      </c>
      <c r="I1668">
        <f ca="1" t="shared" si="158"/>
        <v>0.0111669871320811</v>
      </c>
      <c r="K1668">
        <f ca="1" t="shared" si="159"/>
        <v>0.378083493566041</v>
      </c>
      <c r="L1668" t="str">
        <f ca="1" t="shared" si="160"/>
        <v>MEDIUM</v>
      </c>
    </row>
    <row r="1669" spans="1:12">
      <c r="A1669">
        <v>6344</v>
      </c>
      <c r="B1669" s="1">
        <v>3606</v>
      </c>
      <c r="C1669">
        <f ca="1" t="shared" si="155"/>
        <v>2145</v>
      </c>
      <c r="D1669">
        <f ca="1" t="shared" si="156"/>
        <v>2152</v>
      </c>
      <c r="E1669">
        <f ca="1" t="shared" si="157"/>
        <v>2634.33333333333</v>
      </c>
      <c r="F1669">
        <v>365.015748357862</v>
      </c>
      <c r="G1669" t="s">
        <v>145</v>
      </c>
      <c r="H1669" s="1">
        <v>7.45</v>
      </c>
      <c r="I1669">
        <f ca="1" t="shared" si="158"/>
        <v>0.00223048680448759</v>
      </c>
      <c r="K1669">
        <f ca="1" t="shared" si="159"/>
        <v>0.373615243402244</v>
      </c>
      <c r="L1669" t="str">
        <f ca="1" t="shared" si="160"/>
        <v>MEDIUM</v>
      </c>
    </row>
    <row r="1670" spans="1:12">
      <c r="A1670">
        <v>3231</v>
      </c>
      <c r="B1670" s="1">
        <v>16764</v>
      </c>
      <c r="C1670">
        <f ca="1" t="shared" si="155"/>
        <v>11994</v>
      </c>
      <c r="D1670">
        <f ca="1" t="shared" si="156"/>
        <v>7456</v>
      </c>
      <c r="E1670">
        <f ca="1" t="shared" si="157"/>
        <v>12071.3333333333</v>
      </c>
      <c r="F1670">
        <v>366.015748357862</v>
      </c>
      <c r="G1670" t="s">
        <v>38</v>
      </c>
      <c r="H1670" s="1">
        <v>7.45</v>
      </c>
      <c r="I1670">
        <f ca="1" t="shared" si="158"/>
        <v>0.0106389171536018</v>
      </c>
      <c r="K1670">
        <f ca="1" t="shared" si="159"/>
        <v>0.377819458576801</v>
      </c>
      <c r="L1670" t="str">
        <f ca="1" t="shared" si="160"/>
        <v>MEDIUM</v>
      </c>
    </row>
    <row r="1671" spans="1:12">
      <c r="A1671">
        <v>1548</v>
      </c>
      <c r="B1671" s="1">
        <v>87938</v>
      </c>
      <c r="C1671">
        <f ca="1" t="shared" si="155"/>
        <v>103039</v>
      </c>
      <c r="D1671">
        <f ca="1" t="shared" si="156"/>
        <v>51678</v>
      </c>
      <c r="E1671">
        <f ca="1" t="shared" si="157"/>
        <v>80885</v>
      </c>
      <c r="F1671">
        <v>367.015748357862</v>
      </c>
      <c r="G1671" t="s">
        <v>38</v>
      </c>
      <c r="H1671" s="1">
        <v>7.45</v>
      </c>
      <c r="I1671">
        <f ca="1" t="shared" si="158"/>
        <v>0.0719523560890508</v>
      </c>
      <c r="K1671">
        <f ca="1" t="shared" si="159"/>
        <v>0.408476178044525</v>
      </c>
      <c r="L1671" t="str">
        <f ca="1" t="shared" si="160"/>
        <v>MEDIUM</v>
      </c>
    </row>
    <row r="1672" spans="1:12">
      <c r="A1672">
        <v>3371</v>
      </c>
      <c r="B1672" s="1">
        <v>12088</v>
      </c>
      <c r="C1672">
        <f ca="1" t="shared" si="155"/>
        <v>6485</v>
      </c>
      <c r="D1672">
        <f ca="1" t="shared" si="156"/>
        <v>4294</v>
      </c>
      <c r="E1672">
        <f ca="1" t="shared" si="157"/>
        <v>7622.33333333333</v>
      </c>
      <c r="F1672">
        <v>368.015748357862</v>
      </c>
      <c r="G1672" t="s">
        <v>31</v>
      </c>
      <c r="H1672" s="1">
        <v>7.45</v>
      </c>
      <c r="I1672">
        <f ca="1" t="shared" si="158"/>
        <v>0.00667482828815632</v>
      </c>
      <c r="K1672">
        <f ca="1" t="shared" si="159"/>
        <v>0.375837414144078</v>
      </c>
      <c r="L1672" t="str">
        <f ca="1" t="shared" si="160"/>
        <v>MEDIUM</v>
      </c>
    </row>
    <row r="1673" spans="1:12">
      <c r="A1673">
        <v>4327</v>
      </c>
      <c r="B1673" s="1">
        <v>19592</v>
      </c>
      <c r="C1673">
        <f ca="1" t="shared" si="155"/>
        <v>23702</v>
      </c>
      <c r="D1673">
        <f ca="1" t="shared" si="156"/>
        <v>21136</v>
      </c>
      <c r="E1673">
        <f ca="1" t="shared" si="157"/>
        <v>21476.6666666667</v>
      </c>
      <c r="F1673">
        <v>369.015748357862</v>
      </c>
      <c r="G1673" t="s">
        <v>80</v>
      </c>
      <c r="H1673" s="1">
        <v>7.45</v>
      </c>
      <c r="I1673">
        <f ca="1" t="shared" si="158"/>
        <v>0.0190191322901427</v>
      </c>
      <c r="K1673">
        <f ca="1" t="shared" si="159"/>
        <v>0.382009566145071</v>
      </c>
      <c r="L1673" t="str">
        <f ca="1" t="shared" si="160"/>
        <v>MEDIUM</v>
      </c>
    </row>
    <row r="1674" spans="1:12">
      <c r="A1674">
        <v>2114</v>
      </c>
      <c r="B1674" s="1">
        <v>19904</v>
      </c>
      <c r="C1674">
        <f ca="1" t="shared" si="155"/>
        <v>20161</v>
      </c>
      <c r="D1674">
        <f ca="1" t="shared" si="156"/>
        <v>12112</v>
      </c>
      <c r="E1674">
        <f ca="1" t="shared" si="157"/>
        <v>17392.3333333333</v>
      </c>
      <c r="F1674">
        <v>370.015748357862</v>
      </c>
      <c r="G1674" t="s">
        <v>96</v>
      </c>
      <c r="H1674" s="1">
        <v>7.45</v>
      </c>
      <c r="I1674">
        <f ca="1" t="shared" si="158"/>
        <v>0.0153799638726478</v>
      </c>
      <c r="K1674">
        <f ca="1" t="shared" si="159"/>
        <v>0.380189981936324</v>
      </c>
      <c r="L1674" t="str">
        <f ca="1" t="shared" si="160"/>
        <v>MEDIUM</v>
      </c>
    </row>
    <row r="1675" spans="1:12">
      <c r="A1675">
        <v>3433</v>
      </c>
      <c r="B1675" s="1">
        <v>2975</v>
      </c>
      <c r="C1675">
        <f ca="1" t="shared" si="155"/>
        <v>1584</v>
      </c>
      <c r="D1675">
        <f ca="1" t="shared" si="156"/>
        <v>1770</v>
      </c>
      <c r="E1675">
        <f ca="1" t="shared" si="157"/>
        <v>2109.66666666667</v>
      </c>
      <c r="F1675">
        <v>371.015748357862</v>
      </c>
      <c r="G1675" t="s">
        <v>65</v>
      </c>
      <c r="H1675" s="1">
        <v>7.45</v>
      </c>
      <c r="I1675">
        <f ca="1" t="shared" si="158"/>
        <v>0.0017630052824818</v>
      </c>
      <c r="K1675">
        <f ca="1" t="shared" si="159"/>
        <v>0.373381502641241</v>
      </c>
      <c r="L1675" t="str">
        <f ca="1" t="shared" si="160"/>
        <v>MEDIUM</v>
      </c>
    </row>
    <row r="1676" spans="1:12">
      <c r="A1676">
        <v>1938</v>
      </c>
      <c r="B1676" s="1">
        <v>52784</v>
      </c>
      <c r="C1676">
        <f ca="1" t="shared" si="155"/>
        <v>30314</v>
      </c>
      <c r="D1676">
        <f ca="1" t="shared" si="156"/>
        <v>37216</v>
      </c>
      <c r="E1676">
        <f ca="1" t="shared" si="157"/>
        <v>40104.6666666667</v>
      </c>
      <c r="F1676">
        <v>372.015748357862</v>
      </c>
      <c r="G1676" t="s">
        <v>191</v>
      </c>
      <c r="H1676" s="1">
        <v>7.45</v>
      </c>
      <c r="I1676">
        <f ca="1" t="shared" si="158"/>
        <v>0.0356168053370114</v>
      </c>
      <c r="K1676">
        <f ca="1" t="shared" si="159"/>
        <v>0.390308402668506</v>
      </c>
      <c r="L1676" t="str">
        <f ca="1" t="shared" si="160"/>
        <v>MEDIUM</v>
      </c>
    </row>
    <row r="1677" spans="1:12">
      <c r="A1677">
        <v>3215</v>
      </c>
      <c r="B1677" s="1">
        <v>17561</v>
      </c>
      <c r="C1677">
        <f ca="1" t="shared" si="155"/>
        <v>8801</v>
      </c>
      <c r="D1677">
        <f ca="1" t="shared" si="156"/>
        <v>6813</v>
      </c>
      <c r="E1677">
        <f ca="1" t="shared" si="157"/>
        <v>11058.3333333333</v>
      </c>
      <c r="F1677">
        <v>373.015748357862</v>
      </c>
      <c r="G1677" t="s">
        <v>309</v>
      </c>
      <c r="H1677" s="1">
        <v>7.45</v>
      </c>
      <c r="I1677">
        <f ca="1" t="shared" si="158"/>
        <v>0.00973632735349028</v>
      </c>
      <c r="K1677">
        <f ca="1" t="shared" si="159"/>
        <v>0.377368163676745</v>
      </c>
      <c r="L1677" t="str">
        <f ca="1" t="shared" si="160"/>
        <v>MEDIUM</v>
      </c>
    </row>
    <row r="1678" spans="1:12">
      <c r="A1678">
        <v>2612</v>
      </c>
      <c r="B1678" s="1">
        <v>4031</v>
      </c>
      <c r="C1678">
        <f ca="1" t="shared" si="155"/>
        <v>4574</v>
      </c>
      <c r="D1678">
        <f ca="1" t="shared" si="156"/>
        <v>4048</v>
      </c>
      <c r="E1678">
        <f ca="1" t="shared" si="157"/>
        <v>4217.66666666667</v>
      </c>
      <c r="F1678">
        <v>374.015748357862</v>
      </c>
      <c r="G1678" t="s">
        <v>166</v>
      </c>
      <c r="H1678" s="1">
        <v>7.45</v>
      </c>
      <c r="I1678">
        <f ca="1" t="shared" si="158"/>
        <v>0.00364124743315816</v>
      </c>
      <c r="K1678">
        <f ca="1" t="shared" si="159"/>
        <v>0.374320623716579</v>
      </c>
      <c r="L1678" t="str">
        <f ca="1" t="shared" si="160"/>
        <v>MEDIUM</v>
      </c>
    </row>
    <row r="1679" spans="1:12">
      <c r="A1679">
        <v>6332</v>
      </c>
      <c r="B1679" s="1">
        <v>4199</v>
      </c>
      <c r="C1679">
        <f ca="1" t="shared" si="155"/>
        <v>5338</v>
      </c>
      <c r="D1679">
        <f ca="1" t="shared" si="156"/>
        <v>3036</v>
      </c>
      <c r="E1679">
        <f ca="1" t="shared" si="157"/>
        <v>4191</v>
      </c>
      <c r="F1679">
        <v>375.015748357862</v>
      </c>
      <c r="G1679" t="s">
        <v>132</v>
      </c>
      <c r="H1679" s="1">
        <v>7.45</v>
      </c>
      <c r="I1679">
        <f ca="1" t="shared" si="158"/>
        <v>0.00361748725414897</v>
      </c>
      <c r="K1679">
        <f ca="1" t="shared" si="159"/>
        <v>0.374308743627075</v>
      </c>
      <c r="L1679" t="str">
        <f ca="1" t="shared" si="160"/>
        <v>MEDIUM</v>
      </c>
    </row>
    <row r="1680" spans="1:12">
      <c r="A1680">
        <v>739</v>
      </c>
      <c r="B1680" s="1">
        <v>46709</v>
      </c>
      <c r="C1680">
        <f ca="1" t="shared" si="155"/>
        <v>45682</v>
      </c>
      <c r="D1680">
        <f ca="1" t="shared" si="156"/>
        <v>40484</v>
      </c>
      <c r="E1680">
        <f ca="1" t="shared" si="157"/>
        <v>44291.6666666667</v>
      </c>
      <c r="F1680">
        <v>376.015748357862</v>
      </c>
      <c r="G1680" t="s">
        <v>57</v>
      </c>
      <c r="H1680" s="1">
        <v>7.45</v>
      </c>
      <c r="I1680">
        <f ca="1" t="shared" si="158"/>
        <v>0.0393474504436916</v>
      </c>
      <c r="K1680">
        <f ca="1" t="shared" si="159"/>
        <v>0.392173725221846</v>
      </c>
      <c r="L1680" t="str">
        <f ca="1" t="shared" si="160"/>
        <v>MEDIUM</v>
      </c>
    </row>
    <row r="1681" spans="1:12">
      <c r="A1681">
        <v>6533</v>
      </c>
      <c r="B1681" s="1">
        <v>1805</v>
      </c>
      <c r="C1681">
        <f ca="1" t="shared" si="155"/>
        <v>1291</v>
      </c>
      <c r="D1681">
        <f ca="1" t="shared" si="156"/>
        <v>889</v>
      </c>
      <c r="E1681">
        <f ca="1" t="shared" si="157"/>
        <v>1328.33333333333</v>
      </c>
      <c r="F1681">
        <v>377.015748357862</v>
      </c>
      <c r="G1681" t="s">
        <v>16</v>
      </c>
      <c r="H1681" s="1">
        <v>7.45</v>
      </c>
      <c r="I1681">
        <f ca="1" t="shared" si="158"/>
        <v>0.00106683203751257</v>
      </c>
      <c r="K1681">
        <f ca="1" t="shared" si="159"/>
        <v>0.373033416018756</v>
      </c>
      <c r="L1681" t="str">
        <f ca="1" t="shared" si="160"/>
        <v>MEDIUM</v>
      </c>
    </row>
    <row r="1682" spans="1:12">
      <c r="A1682">
        <v>6130</v>
      </c>
      <c r="B1682" s="1">
        <v>1501</v>
      </c>
      <c r="C1682">
        <f ca="1" t="shared" si="155"/>
        <v>782</v>
      </c>
      <c r="D1682">
        <f ca="1" t="shared" si="156"/>
        <v>414</v>
      </c>
      <c r="E1682">
        <f ca="1" t="shared" si="157"/>
        <v>899</v>
      </c>
      <c r="F1682">
        <v>378.015748357862</v>
      </c>
      <c r="G1682" t="s">
        <v>37</v>
      </c>
      <c r="H1682" s="1">
        <v>7.45</v>
      </c>
      <c r="I1682">
        <f ca="1" t="shared" si="158"/>
        <v>0.000684293155464633</v>
      </c>
      <c r="K1682">
        <f ca="1" t="shared" si="159"/>
        <v>0.372842146577732</v>
      </c>
      <c r="L1682" t="str">
        <f ca="1" t="shared" si="160"/>
        <v>MEDIUM</v>
      </c>
    </row>
    <row r="1683" spans="1:12">
      <c r="A1683">
        <v>3774</v>
      </c>
      <c r="B1683" s="1">
        <v>40812</v>
      </c>
      <c r="C1683">
        <f ca="1" t="shared" si="155"/>
        <v>49089</v>
      </c>
      <c r="D1683">
        <f ca="1" t="shared" si="156"/>
        <v>62408</v>
      </c>
      <c r="E1683">
        <f ca="1" t="shared" si="157"/>
        <v>50769.6666666667</v>
      </c>
      <c r="F1683">
        <v>379.015748357862</v>
      </c>
      <c r="G1683" t="s">
        <v>191</v>
      </c>
      <c r="H1683" s="1">
        <v>7.45</v>
      </c>
      <c r="I1683">
        <f ca="1" t="shared" si="158"/>
        <v>0.0451193919294988</v>
      </c>
      <c r="K1683">
        <f ca="1" t="shared" si="159"/>
        <v>0.395059695964749</v>
      </c>
      <c r="L1683" t="str">
        <f ca="1" t="shared" si="160"/>
        <v>MEDIUM</v>
      </c>
    </row>
    <row r="1684" spans="1:12">
      <c r="A1684">
        <v>1157</v>
      </c>
      <c r="B1684" s="1">
        <v>34426</v>
      </c>
      <c r="C1684">
        <f ca="1" t="shared" si="155"/>
        <v>18641</v>
      </c>
      <c r="D1684">
        <f ca="1" t="shared" si="156"/>
        <v>21811</v>
      </c>
      <c r="E1684">
        <f ca="1" t="shared" si="157"/>
        <v>24959.3333333333</v>
      </c>
      <c r="F1684">
        <v>380.015748357862</v>
      </c>
      <c r="G1684" t="s">
        <v>40</v>
      </c>
      <c r="H1684" s="1">
        <v>7.45</v>
      </c>
      <c r="I1684">
        <f ca="1" t="shared" si="158"/>
        <v>0.0221222116687427</v>
      </c>
      <c r="K1684">
        <f ca="1" t="shared" si="159"/>
        <v>0.383561105834371</v>
      </c>
      <c r="L1684" t="str">
        <f ca="1" t="shared" si="160"/>
        <v>MEDIUM</v>
      </c>
    </row>
    <row r="1685" spans="1:12">
      <c r="A1685">
        <v>2946</v>
      </c>
      <c r="B1685" s="1">
        <v>72790</v>
      </c>
      <c r="C1685">
        <f ca="1" t="shared" si="155"/>
        <v>62439</v>
      </c>
      <c r="D1685">
        <f ca="1" t="shared" si="156"/>
        <v>55112</v>
      </c>
      <c r="E1685">
        <f ca="1" t="shared" si="157"/>
        <v>63447</v>
      </c>
      <c r="F1685">
        <v>381.015748357862</v>
      </c>
      <c r="G1685" t="s">
        <v>71</v>
      </c>
      <c r="H1685" s="1">
        <v>7.45</v>
      </c>
      <c r="I1685">
        <f ca="1" t="shared" si="158"/>
        <v>0.0564149810304671</v>
      </c>
      <c r="K1685">
        <f ca="1" t="shared" si="159"/>
        <v>0.400707490515234</v>
      </c>
      <c r="L1685" t="str">
        <f ca="1" t="shared" si="160"/>
        <v>MEDIUM</v>
      </c>
    </row>
    <row r="1686" spans="1:12">
      <c r="A1686">
        <v>6029</v>
      </c>
      <c r="B1686" s="1">
        <v>2225</v>
      </c>
      <c r="C1686">
        <f ca="1" t="shared" si="155"/>
        <v>1702</v>
      </c>
      <c r="D1686">
        <f ca="1" t="shared" si="156"/>
        <v>939</v>
      </c>
      <c r="E1686">
        <f ca="1" t="shared" si="157"/>
        <v>1622</v>
      </c>
      <c r="F1686">
        <v>382.015748357862</v>
      </c>
      <c r="G1686" t="s">
        <v>120</v>
      </c>
      <c r="H1686" s="1">
        <v>7.45</v>
      </c>
      <c r="I1686">
        <f ca="1" t="shared" si="158"/>
        <v>0.00132849100885126</v>
      </c>
      <c r="K1686">
        <f ca="1" t="shared" si="159"/>
        <v>0.373164245504426</v>
      </c>
      <c r="L1686" t="str">
        <f ca="1" t="shared" si="160"/>
        <v>MEDIUM</v>
      </c>
    </row>
    <row r="1687" spans="1:12">
      <c r="A1687">
        <v>6838</v>
      </c>
      <c r="B1687" s="1">
        <v>2210</v>
      </c>
      <c r="C1687">
        <f ca="1" t="shared" si="155"/>
        <v>2684</v>
      </c>
      <c r="D1687">
        <f ca="1" t="shared" si="156"/>
        <v>1509</v>
      </c>
      <c r="E1687">
        <f ca="1" t="shared" si="157"/>
        <v>2134.33333333333</v>
      </c>
      <c r="F1687">
        <v>383.015748357862</v>
      </c>
      <c r="G1687" t="s">
        <v>173</v>
      </c>
      <c r="H1687" s="1">
        <v>7.45</v>
      </c>
      <c r="I1687">
        <f ca="1" t="shared" si="158"/>
        <v>0.0017849834480653</v>
      </c>
      <c r="K1687">
        <f ca="1" t="shared" si="159"/>
        <v>0.373392491724033</v>
      </c>
      <c r="L1687" t="str">
        <f ca="1" t="shared" si="160"/>
        <v>MEDIUM</v>
      </c>
    </row>
    <row r="1688" spans="1:12">
      <c r="A1688">
        <v>6372</v>
      </c>
      <c r="B1688" s="1">
        <v>4009</v>
      </c>
      <c r="C1688">
        <f ca="1" t="shared" si="155"/>
        <v>4352</v>
      </c>
      <c r="D1688">
        <f ca="1" t="shared" si="156"/>
        <v>3564</v>
      </c>
      <c r="E1688">
        <f ca="1" t="shared" si="157"/>
        <v>3975</v>
      </c>
      <c r="F1688">
        <v>384.015748357862</v>
      </c>
      <c r="G1688" t="s">
        <v>25</v>
      </c>
      <c r="H1688" s="1">
        <v>7.45</v>
      </c>
      <c r="I1688">
        <f ca="1" t="shared" si="158"/>
        <v>0.00342502980417454</v>
      </c>
      <c r="K1688">
        <f ca="1" t="shared" si="159"/>
        <v>0.374212514902087</v>
      </c>
      <c r="L1688" t="str">
        <f ca="1" t="shared" si="160"/>
        <v>MEDIUM</v>
      </c>
    </row>
    <row r="1689" spans="1:12">
      <c r="A1689">
        <v>1653</v>
      </c>
      <c r="B1689" s="1">
        <v>50351</v>
      </c>
      <c r="C1689">
        <f ca="1" t="shared" ref="C1689:C1752" si="161">CEILING(0.5*B1689+(1.3*B1689-0.5*B1689)*RAND(),1)</f>
        <v>34992</v>
      </c>
      <c r="D1689">
        <f ca="1" t="shared" ref="D1689:D1752" si="162">CEILING(0.5*C1689+(1.3*C1689-0.5*C1689)*RAND(),1)</f>
        <v>26251</v>
      </c>
      <c r="E1689">
        <f ca="1" t="shared" ref="E1689:E1752" si="163">AVERAGE(B1689:D1689)</f>
        <v>37198</v>
      </c>
      <c r="F1689">
        <v>385.015748357862</v>
      </c>
      <c r="G1689" t="s">
        <v>65</v>
      </c>
      <c r="H1689" s="1">
        <v>7.45</v>
      </c>
      <c r="I1689">
        <f ca="1" t="shared" ref="I1689:I1752" si="164">(E1689-$J$2)/($J$3-$J$2)</f>
        <v>0.0330269458250098</v>
      </c>
      <c r="K1689">
        <f ca="1" t="shared" ref="K1689:K1752" si="165">0.5*H1689/10+0.5*I1689</f>
        <v>0.389013472912505</v>
      </c>
      <c r="L1689" t="str">
        <f ca="1" t="shared" ref="L1689:L1752" si="166">IF(K1689&gt;0.45,"HIGH",IF(K1689&gt;0.35,"MEDIUM","LOW"))</f>
        <v>MEDIUM</v>
      </c>
    </row>
    <row r="1690" spans="1:12">
      <c r="A1690">
        <v>3176</v>
      </c>
      <c r="B1690" s="1">
        <v>16381</v>
      </c>
      <c r="C1690">
        <f ca="1" t="shared" si="161"/>
        <v>15619</v>
      </c>
      <c r="D1690">
        <f ca="1" t="shared" si="162"/>
        <v>9361</v>
      </c>
      <c r="E1690">
        <f ca="1" t="shared" si="163"/>
        <v>13787</v>
      </c>
      <c r="F1690">
        <v>386.015748357862</v>
      </c>
      <c r="G1690" t="s">
        <v>286</v>
      </c>
      <c r="H1690" s="1">
        <v>7.45</v>
      </c>
      <c r="I1690">
        <f ca="1" t="shared" si="164"/>
        <v>0.0121675876706055</v>
      </c>
      <c r="K1690">
        <f ca="1" t="shared" si="165"/>
        <v>0.378583793835303</v>
      </c>
      <c r="L1690" t="str">
        <f ca="1" t="shared" si="166"/>
        <v>MEDIUM</v>
      </c>
    </row>
    <row r="1691" spans="1:12">
      <c r="A1691">
        <v>2712</v>
      </c>
      <c r="B1691" s="1">
        <v>9834</v>
      </c>
      <c r="C1691">
        <f ca="1" t="shared" si="161"/>
        <v>10919</v>
      </c>
      <c r="D1691">
        <f ca="1" t="shared" si="162"/>
        <v>9750</v>
      </c>
      <c r="E1691">
        <f ca="1" t="shared" si="163"/>
        <v>10167.6666666667</v>
      </c>
      <c r="F1691">
        <v>387.015748357862</v>
      </c>
      <c r="G1691" t="s">
        <v>161</v>
      </c>
      <c r="H1691" s="1">
        <v>7.44</v>
      </c>
      <c r="I1691">
        <f ca="1" t="shared" si="164"/>
        <v>0.00894273737458338</v>
      </c>
      <c r="K1691">
        <f ca="1" t="shared" si="165"/>
        <v>0.376471368687292</v>
      </c>
      <c r="L1691" t="str">
        <f ca="1" t="shared" si="166"/>
        <v>MEDIUM</v>
      </c>
    </row>
    <row r="1692" spans="1:12">
      <c r="A1692">
        <v>6308</v>
      </c>
      <c r="B1692" s="1">
        <v>7981</v>
      </c>
      <c r="C1692">
        <f ca="1" t="shared" si="161"/>
        <v>4982</v>
      </c>
      <c r="D1692">
        <f ca="1" t="shared" si="162"/>
        <v>5717</v>
      </c>
      <c r="E1692">
        <f ca="1" t="shared" si="163"/>
        <v>6226.66666666667</v>
      </c>
      <c r="F1692">
        <v>388.015748357862</v>
      </c>
      <c r="G1692" t="s">
        <v>43</v>
      </c>
      <c r="H1692" s="1">
        <v>7.44</v>
      </c>
      <c r="I1692">
        <f ca="1" t="shared" si="164"/>
        <v>0.00543127991926291</v>
      </c>
      <c r="K1692">
        <f ca="1" t="shared" si="165"/>
        <v>0.374715639959631</v>
      </c>
      <c r="L1692" t="str">
        <f ca="1" t="shared" si="166"/>
        <v>MEDIUM</v>
      </c>
    </row>
    <row r="1693" spans="1:12">
      <c r="A1693">
        <v>234</v>
      </c>
      <c r="B1693" s="1">
        <v>320267</v>
      </c>
      <c r="C1693">
        <f ca="1" t="shared" si="161"/>
        <v>219102</v>
      </c>
      <c r="D1693">
        <f ca="1" t="shared" si="162"/>
        <v>215135</v>
      </c>
      <c r="E1693">
        <f ca="1" t="shared" si="163"/>
        <v>251501.333333333</v>
      </c>
      <c r="F1693">
        <v>389.015748357862</v>
      </c>
      <c r="G1693" t="s">
        <v>47</v>
      </c>
      <c r="H1693" s="1">
        <v>7.44</v>
      </c>
      <c r="I1693">
        <f ca="1" t="shared" si="164"/>
        <v>0.223972654409978</v>
      </c>
      <c r="K1693">
        <f ca="1" t="shared" si="165"/>
        <v>0.483986327204989</v>
      </c>
      <c r="L1693" t="str">
        <f ca="1" t="shared" si="166"/>
        <v>HIGH</v>
      </c>
    </row>
    <row r="1694" spans="1:12">
      <c r="A1694">
        <v>6685</v>
      </c>
      <c r="B1694" s="1">
        <v>5636</v>
      </c>
      <c r="C1694">
        <f ca="1" t="shared" si="161"/>
        <v>5599</v>
      </c>
      <c r="D1694">
        <f ca="1" t="shared" si="162"/>
        <v>5361</v>
      </c>
      <c r="E1694">
        <f ca="1" t="shared" si="163"/>
        <v>5532</v>
      </c>
      <c r="F1694">
        <v>390.015748357862</v>
      </c>
      <c r="G1694" t="s">
        <v>128</v>
      </c>
      <c r="H1694" s="1">
        <v>7.44</v>
      </c>
      <c r="I1694">
        <f ca="1" t="shared" si="164"/>
        <v>0.00481232725607355</v>
      </c>
      <c r="K1694">
        <f ca="1" t="shared" si="165"/>
        <v>0.374406163628037</v>
      </c>
      <c r="L1694" t="str">
        <f ca="1" t="shared" si="166"/>
        <v>MEDIUM</v>
      </c>
    </row>
    <row r="1695" spans="1:12">
      <c r="A1695">
        <v>377</v>
      </c>
      <c r="B1695" s="1">
        <v>156853</v>
      </c>
      <c r="C1695">
        <f ca="1" t="shared" si="161"/>
        <v>86011</v>
      </c>
      <c r="D1695">
        <f ca="1" t="shared" si="162"/>
        <v>81403</v>
      </c>
      <c r="E1695">
        <f ca="1" t="shared" si="163"/>
        <v>108089</v>
      </c>
      <c r="F1695">
        <v>391.015748357862</v>
      </c>
      <c r="G1695" t="s">
        <v>57</v>
      </c>
      <c r="H1695" s="1">
        <v>7.44</v>
      </c>
      <c r="I1695">
        <f ca="1" t="shared" si="164"/>
        <v>0.0961913027052746</v>
      </c>
      <c r="K1695">
        <f ca="1" t="shared" si="165"/>
        <v>0.420095651352637</v>
      </c>
      <c r="L1695" t="str">
        <f ca="1" t="shared" si="166"/>
        <v>MEDIUM</v>
      </c>
    </row>
    <row r="1696" spans="1:12">
      <c r="A1696">
        <v>5070</v>
      </c>
      <c r="B1696" s="1">
        <v>835</v>
      </c>
      <c r="C1696">
        <f ca="1" t="shared" si="161"/>
        <v>974</v>
      </c>
      <c r="D1696">
        <f ca="1" t="shared" si="162"/>
        <v>917</v>
      </c>
      <c r="E1696">
        <f ca="1" t="shared" si="163"/>
        <v>908.666666666667</v>
      </c>
      <c r="F1696">
        <v>392.015748357862</v>
      </c>
      <c r="G1696" t="s">
        <v>310</v>
      </c>
      <c r="H1696" s="1">
        <v>7.44</v>
      </c>
      <c r="I1696">
        <f ca="1" t="shared" si="164"/>
        <v>0.000692906220355464</v>
      </c>
      <c r="K1696">
        <f ca="1" t="shared" si="165"/>
        <v>0.372346453110178</v>
      </c>
      <c r="L1696" t="str">
        <f ca="1" t="shared" si="166"/>
        <v>MEDIUM</v>
      </c>
    </row>
    <row r="1697" spans="1:12">
      <c r="A1697">
        <v>3714</v>
      </c>
      <c r="B1697" s="1">
        <v>10130</v>
      </c>
      <c r="C1697">
        <f ca="1" t="shared" si="161"/>
        <v>11399</v>
      </c>
      <c r="D1697">
        <f ca="1" t="shared" si="162"/>
        <v>9605</v>
      </c>
      <c r="E1697">
        <f ca="1" t="shared" si="163"/>
        <v>10378</v>
      </c>
      <c r="F1697">
        <v>393.015748357862</v>
      </c>
      <c r="G1697" t="s">
        <v>172</v>
      </c>
      <c r="H1697" s="1">
        <v>7.44</v>
      </c>
      <c r="I1697">
        <f ca="1" t="shared" si="164"/>
        <v>0.00913014578651835</v>
      </c>
      <c r="K1697">
        <f ca="1" t="shared" si="165"/>
        <v>0.376565072893259</v>
      </c>
      <c r="L1697" t="str">
        <f ca="1" t="shared" si="166"/>
        <v>MEDIUM</v>
      </c>
    </row>
    <row r="1698" spans="1:12">
      <c r="A1698">
        <v>1210</v>
      </c>
      <c r="B1698" s="1">
        <v>63193</v>
      </c>
      <c r="C1698">
        <f ca="1" t="shared" si="161"/>
        <v>70669</v>
      </c>
      <c r="D1698">
        <f ca="1" t="shared" si="162"/>
        <v>75008</v>
      </c>
      <c r="E1698">
        <f ca="1" t="shared" si="163"/>
        <v>69623.3333333333</v>
      </c>
      <c r="F1698">
        <v>394.015748357862</v>
      </c>
      <c r="G1698" t="s">
        <v>172</v>
      </c>
      <c r="H1698" s="1">
        <v>7.44</v>
      </c>
      <c r="I1698">
        <f ca="1" t="shared" si="164"/>
        <v>0.0619181354912328</v>
      </c>
      <c r="K1698">
        <f ca="1" t="shared" si="165"/>
        <v>0.402959067745616</v>
      </c>
      <c r="L1698" t="str">
        <f ca="1" t="shared" si="166"/>
        <v>MEDIUM</v>
      </c>
    </row>
    <row r="1699" spans="1:12">
      <c r="A1699">
        <v>1925</v>
      </c>
      <c r="B1699" s="1">
        <v>26382</v>
      </c>
      <c r="C1699">
        <f ca="1" t="shared" si="161"/>
        <v>20975</v>
      </c>
      <c r="D1699">
        <f ca="1" t="shared" si="162"/>
        <v>26044</v>
      </c>
      <c r="E1699">
        <f ca="1" t="shared" si="163"/>
        <v>24467</v>
      </c>
      <c r="F1699">
        <v>395.015748357862</v>
      </c>
      <c r="G1699" t="s">
        <v>79</v>
      </c>
      <c r="H1699" s="1">
        <v>7.44</v>
      </c>
      <c r="I1699">
        <f ca="1" t="shared" si="164"/>
        <v>0.0216835393637856</v>
      </c>
      <c r="K1699">
        <f ca="1" t="shared" si="165"/>
        <v>0.382841769681893</v>
      </c>
      <c r="L1699" t="str">
        <f ca="1" t="shared" si="166"/>
        <v>MEDIUM</v>
      </c>
    </row>
    <row r="1700" spans="1:12">
      <c r="A1700">
        <v>4476</v>
      </c>
      <c r="B1700" s="1">
        <v>6244</v>
      </c>
      <c r="C1700">
        <f ca="1" t="shared" si="161"/>
        <v>5217</v>
      </c>
      <c r="D1700">
        <f ca="1" t="shared" si="162"/>
        <v>5593</v>
      </c>
      <c r="E1700">
        <f ca="1" t="shared" si="163"/>
        <v>5684.66666666667</v>
      </c>
      <c r="F1700">
        <v>396.015748357862</v>
      </c>
      <c r="G1700" t="s">
        <v>53</v>
      </c>
      <c r="H1700" s="1">
        <v>7.44</v>
      </c>
      <c r="I1700">
        <f ca="1" t="shared" si="164"/>
        <v>0.00494835428090115</v>
      </c>
      <c r="K1700">
        <f ca="1" t="shared" si="165"/>
        <v>0.374474177140451</v>
      </c>
      <c r="L1700" t="str">
        <f ca="1" t="shared" si="166"/>
        <v>MEDIUM</v>
      </c>
    </row>
    <row r="1701" spans="1:12">
      <c r="A1701">
        <v>748</v>
      </c>
      <c r="B1701" s="1">
        <v>26587</v>
      </c>
      <c r="C1701">
        <f ca="1" t="shared" si="161"/>
        <v>21906</v>
      </c>
      <c r="D1701">
        <f ca="1" t="shared" si="162"/>
        <v>11885</v>
      </c>
      <c r="E1701">
        <f ca="1" t="shared" si="163"/>
        <v>20126</v>
      </c>
      <c r="F1701">
        <v>397.015748357862</v>
      </c>
      <c r="G1701" t="s">
        <v>176</v>
      </c>
      <c r="H1701" s="1">
        <v>7.44</v>
      </c>
      <c r="I1701">
        <f ca="1" t="shared" si="164"/>
        <v>0.0178156792233273</v>
      </c>
      <c r="K1701">
        <f ca="1" t="shared" si="165"/>
        <v>0.380907839611664</v>
      </c>
      <c r="L1701" t="str">
        <f ca="1" t="shared" si="166"/>
        <v>MEDIUM</v>
      </c>
    </row>
    <row r="1702" spans="1:12">
      <c r="A1702">
        <v>584</v>
      </c>
      <c r="B1702" s="1">
        <v>45137</v>
      </c>
      <c r="C1702">
        <f ca="1" t="shared" si="161"/>
        <v>56895</v>
      </c>
      <c r="D1702">
        <f ca="1" t="shared" si="162"/>
        <v>31947</v>
      </c>
      <c r="E1702">
        <f ca="1" t="shared" si="163"/>
        <v>44659.6666666667</v>
      </c>
      <c r="F1702">
        <v>398.015748357862</v>
      </c>
      <c r="G1702" t="s">
        <v>96</v>
      </c>
      <c r="H1702" s="1">
        <v>7.44</v>
      </c>
      <c r="I1702">
        <f ca="1" t="shared" si="164"/>
        <v>0.0396753409140184</v>
      </c>
      <c r="K1702">
        <f ca="1" t="shared" si="165"/>
        <v>0.391837670457009</v>
      </c>
      <c r="L1702" t="str">
        <f ca="1" t="shared" si="166"/>
        <v>MEDIUM</v>
      </c>
    </row>
    <row r="1703" spans="1:12">
      <c r="A1703">
        <v>528</v>
      </c>
      <c r="B1703" s="1">
        <v>164445</v>
      </c>
      <c r="C1703">
        <f ca="1" t="shared" si="161"/>
        <v>147954</v>
      </c>
      <c r="D1703">
        <f ca="1" t="shared" si="162"/>
        <v>103536</v>
      </c>
      <c r="E1703">
        <f ca="1" t="shared" si="163"/>
        <v>138645</v>
      </c>
      <c r="F1703">
        <v>399.015748357862</v>
      </c>
      <c r="G1703" t="s">
        <v>78</v>
      </c>
      <c r="H1703" s="1">
        <v>7.44</v>
      </c>
      <c r="I1703">
        <f ca="1" t="shared" si="164"/>
        <v>0.123416903822953</v>
      </c>
      <c r="K1703">
        <f ca="1" t="shared" si="165"/>
        <v>0.433708451911477</v>
      </c>
      <c r="L1703" t="str">
        <f ca="1" t="shared" si="166"/>
        <v>MEDIUM</v>
      </c>
    </row>
    <row r="1704" spans="1:12">
      <c r="A1704">
        <v>5441</v>
      </c>
      <c r="B1704" s="1">
        <v>9580</v>
      </c>
      <c r="C1704">
        <f ca="1" t="shared" si="161"/>
        <v>4826</v>
      </c>
      <c r="D1704">
        <f ca="1" t="shared" si="162"/>
        <v>2496</v>
      </c>
      <c r="E1704">
        <f ca="1" t="shared" si="163"/>
        <v>5634</v>
      </c>
      <c r="F1704">
        <v>400.015748357862</v>
      </c>
      <c r="G1704" t="s">
        <v>40</v>
      </c>
      <c r="H1704" s="1">
        <v>7.44</v>
      </c>
      <c r="I1704">
        <f ca="1" t="shared" si="164"/>
        <v>0.00490320994078369</v>
      </c>
      <c r="K1704">
        <f ca="1" t="shared" si="165"/>
        <v>0.374451604970392</v>
      </c>
      <c r="L1704" t="str">
        <f ca="1" t="shared" si="166"/>
        <v>MEDIUM</v>
      </c>
    </row>
    <row r="1705" spans="1:12">
      <c r="A1705">
        <v>68</v>
      </c>
      <c r="B1705" s="1">
        <v>107384</v>
      </c>
      <c r="C1705">
        <f ca="1" t="shared" si="161"/>
        <v>137081</v>
      </c>
      <c r="D1705">
        <f ca="1" t="shared" si="162"/>
        <v>173527</v>
      </c>
      <c r="E1705">
        <f ca="1" t="shared" si="163"/>
        <v>139330.666666667</v>
      </c>
      <c r="F1705">
        <v>401.015748357862</v>
      </c>
      <c r="G1705" t="s">
        <v>311</v>
      </c>
      <c r="H1705" s="1">
        <v>7.44</v>
      </c>
      <c r="I1705">
        <f ca="1" t="shared" si="164"/>
        <v>0.124027837425727</v>
      </c>
      <c r="K1705">
        <f ca="1" t="shared" si="165"/>
        <v>0.434013918712864</v>
      </c>
      <c r="L1705" t="str">
        <f ca="1" t="shared" si="166"/>
        <v>MEDIUM</v>
      </c>
    </row>
    <row r="1706" spans="1:12">
      <c r="A1706">
        <v>478</v>
      </c>
      <c r="B1706" s="1">
        <v>86942</v>
      </c>
      <c r="C1706">
        <f ca="1" t="shared" si="161"/>
        <v>57460</v>
      </c>
      <c r="D1706">
        <f ca="1" t="shared" si="162"/>
        <v>62742</v>
      </c>
      <c r="E1706">
        <f ca="1" t="shared" si="163"/>
        <v>69048</v>
      </c>
      <c r="F1706">
        <v>402.015748357862</v>
      </c>
      <c r="G1706" t="s">
        <v>99</v>
      </c>
      <c r="H1706" s="1">
        <v>7.44</v>
      </c>
      <c r="I1706">
        <f ca="1" t="shared" si="164"/>
        <v>0.0614055096291095</v>
      </c>
      <c r="K1706">
        <f ca="1" t="shared" si="165"/>
        <v>0.402702754814555</v>
      </c>
      <c r="L1706" t="str">
        <f ca="1" t="shared" si="166"/>
        <v>MEDIUM</v>
      </c>
    </row>
    <row r="1707" spans="1:12">
      <c r="A1707">
        <v>606</v>
      </c>
      <c r="B1707" s="1">
        <v>35357</v>
      </c>
      <c r="C1707">
        <f ca="1" t="shared" si="161"/>
        <v>44830</v>
      </c>
      <c r="D1707">
        <f ca="1" t="shared" si="162"/>
        <v>42400</v>
      </c>
      <c r="E1707">
        <f ca="1" t="shared" si="163"/>
        <v>40862.3333333333</v>
      </c>
      <c r="F1707">
        <v>403.015748357862</v>
      </c>
      <c r="G1707" t="s">
        <v>110</v>
      </c>
      <c r="H1707" s="1">
        <v>7.44</v>
      </c>
      <c r="I1707">
        <f ca="1" t="shared" si="164"/>
        <v>0.03629189142311</v>
      </c>
      <c r="K1707">
        <f ca="1" t="shared" si="165"/>
        <v>0.390145945711555</v>
      </c>
      <c r="L1707" t="str">
        <f ca="1" t="shared" si="166"/>
        <v>MEDIUM</v>
      </c>
    </row>
    <row r="1708" spans="1:12">
      <c r="A1708">
        <v>672</v>
      </c>
      <c r="B1708" s="1">
        <v>31909</v>
      </c>
      <c r="C1708">
        <f ca="1" t="shared" si="161"/>
        <v>32813</v>
      </c>
      <c r="D1708">
        <f ca="1" t="shared" si="162"/>
        <v>36109</v>
      </c>
      <c r="E1708">
        <f ca="1" t="shared" si="163"/>
        <v>33610.3333333333</v>
      </c>
      <c r="F1708">
        <v>404.015748357862</v>
      </c>
      <c r="G1708" t="s">
        <v>66</v>
      </c>
      <c r="H1708" s="1">
        <v>7.44</v>
      </c>
      <c r="I1708">
        <f ca="1" t="shared" si="164"/>
        <v>0.0298303107415611</v>
      </c>
      <c r="K1708">
        <f ca="1" t="shared" si="165"/>
        <v>0.386915155370781</v>
      </c>
      <c r="L1708" t="str">
        <f ca="1" t="shared" si="166"/>
        <v>MEDIUM</v>
      </c>
    </row>
    <row r="1709" spans="1:12">
      <c r="A1709">
        <v>641</v>
      </c>
      <c r="B1709" s="1">
        <v>19649</v>
      </c>
      <c r="C1709">
        <f ca="1" t="shared" si="161"/>
        <v>23471</v>
      </c>
      <c r="D1709">
        <f ca="1" t="shared" si="162"/>
        <v>24977</v>
      </c>
      <c r="E1709">
        <f ca="1" t="shared" si="163"/>
        <v>22699</v>
      </c>
      <c r="F1709">
        <v>405.015748357862</v>
      </c>
      <c r="G1709" t="s">
        <v>110</v>
      </c>
      <c r="H1709" s="1">
        <v>7.44</v>
      </c>
      <c r="I1709">
        <f ca="1" t="shared" si="164"/>
        <v>0.0201082394954764</v>
      </c>
      <c r="K1709">
        <f ca="1" t="shared" si="165"/>
        <v>0.382054119747738</v>
      </c>
      <c r="L1709" t="str">
        <f ca="1" t="shared" si="166"/>
        <v>MEDIUM</v>
      </c>
    </row>
    <row r="1710" spans="1:12">
      <c r="A1710">
        <v>1015</v>
      </c>
      <c r="B1710" s="1">
        <v>35258</v>
      </c>
      <c r="C1710">
        <f ca="1" t="shared" si="161"/>
        <v>42809</v>
      </c>
      <c r="D1710">
        <f ca="1" t="shared" si="162"/>
        <v>45046</v>
      </c>
      <c r="E1710">
        <f ca="1" t="shared" si="163"/>
        <v>41037.6666666667</v>
      </c>
      <c r="F1710">
        <v>406.015748357862</v>
      </c>
      <c r="G1710" t="s">
        <v>15</v>
      </c>
      <c r="H1710" s="1">
        <v>7.44</v>
      </c>
      <c r="I1710">
        <f ca="1" t="shared" si="164"/>
        <v>0.0364481146000954</v>
      </c>
      <c r="K1710">
        <f ca="1" t="shared" si="165"/>
        <v>0.390224057300048</v>
      </c>
      <c r="L1710" t="str">
        <f ca="1" t="shared" si="166"/>
        <v>MEDIUM</v>
      </c>
    </row>
    <row r="1711" spans="1:12">
      <c r="A1711">
        <v>1605</v>
      </c>
      <c r="B1711" s="1">
        <v>46117</v>
      </c>
      <c r="C1711">
        <f ca="1" t="shared" si="161"/>
        <v>40116</v>
      </c>
      <c r="D1711">
        <f ca="1" t="shared" si="162"/>
        <v>34507</v>
      </c>
      <c r="E1711">
        <f ca="1" t="shared" si="163"/>
        <v>40246.6666666667</v>
      </c>
      <c r="F1711">
        <v>407.015748357862</v>
      </c>
      <c r="G1711" t="s">
        <v>106</v>
      </c>
      <c r="H1711" s="1">
        <v>7.44</v>
      </c>
      <c r="I1711">
        <f ca="1" t="shared" si="164"/>
        <v>0.0357433282902353</v>
      </c>
      <c r="K1711">
        <f ca="1" t="shared" si="165"/>
        <v>0.389871664145118</v>
      </c>
      <c r="L1711" t="str">
        <f ca="1" t="shared" si="166"/>
        <v>MEDIUM</v>
      </c>
    </row>
    <row r="1712" spans="1:12">
      <c r="A1712">
        <v>5635</v>
      </c>
      <c r="B1712" s="1">
        <v>2861</v>
      </c>
      <c r="C1712">
        <f ca="1" t="shared" si="161"/>
        <v>3397</v>
      </c>
      <c r="D1712">
        <f ca="1" t="shared" si="162"/>
        <v>3403</v>
      </c>
      <c r="E1712">
        <f ca="1" t="shared" si="163"/>
        <v>3220.33333333333</v>
      </c>
      <c r="F1712">
        <v>408.015748357862</v>
      </c>
      <c r="G1712" t="s">
        <v>13</v>
      </c>
      <c r="H1712" s="1">
        <v>7.44</v>
      </c>
      <c r="I1712">
        <f ca="1" t="shared" si="164"/>
        <v>0.00275261673821451</v>
      </c>
      <c r="K1712">
        <f ca="1" t="shared" si="165"/>
        <v>0.373376308369107</v>
      </c>
      <c r="L1712" t="str">
        <f ca="1" t="shared" si="166"/>
        <v>MEDIUM</v>
      </c>
    </row>
    <row r="1713" spans="1:12">
      <c r="A1713">
        <v>2780</v>
      </c>
      <c r="B1713" s="1">
        <v>11882</v>
      </c>
      <c r="C1713">
        <f ca="1" t="shared" si="161"/>
        <v>11788</v>
      </c>
      <c r="D1713">
        <f ca="1" t="shared" si="162"/>
        <v>10502</v>
      </c>
      <c r="E1713">
        <f ca="1" t="shared" si="163"/>
        <v>11390.6666666667</v>
      </c>
      <c r="F1713">
        <v>409.015748357862</v>
      </c>
      <c r="G1713" t="s">
        <v>19</v>
      </c>
      <c r="H1713" s="1">
        <v>7.44</v>
      </c>
      <c r="I1713">
        <f ca="1" t="shared" si="164"/>
        <v>0.0100324385843923</v>
      </c>
      <c r="K1713">
        <f ca="1" t="shared" si="165"/>
        <v>0.377016219292196</v>
      </c>
      <c r="L1713" t="str">
        <f ca="1" t="shared" si="166"/>
        <v>MEDIUM</v>
      </c>
    </row>
    <row r="1714" spans="1:12">
      <c r="A1714">
        <v>219</v>
      </c>
      <c r="B1714" s="1">
        <v>231387</v>
      </c>
      <c r="C1714">
        <f ca="1" t="shared" si="161"/>
        <v>122440</v>
      </c>
      <c r="D1714">
        <f ca="1" t="shared" si="162"/>
        <v>126221</v>
      </c>
      <c r="E1714">
        <f ca="1" t="shared" si="163"/>
        <v>160016</v>
      </c>
      <c r="F1714">
        <v>410.015748357862</v>
      </c>
      <c r="G1714" t="s">
        <v>312</v>
      </c>
      <c r="H1714" s="1">
        <v>7.44</v>
      </c>
      <c r="I1714">
        <f ca="1" t="shared" si="164"/>
        <v>0.142458608283155</v>
      </c>
      <c r="K1714">
        <f ca="1" t="shared" si="165"/>
        <v>0.443229304141577</v>
      </c>
      <c r="L1714" t="str">
        <f ca="1" t="shared" si="166"/>
        <v>MEDIUM</v>
      </c>
    </row>
    <row r="1715" spans="1:12">
      <c r="A1715">
        <v>999</v>
      </c>
      <c r="B1715" s="1">
        <v>29176</v>
      </c>
      <c r="C1715">
        <f ca="1" t="shared" si="161"/>
        <v>14624</v>
      </c>
      <c r="D1715">
        <f ca="1" t="shared" si="162"/>
        <v>8006</v>
      </c>
      <c r="E1715">
        <f ca="1" t="shared" si="163"/>
        <v>17268.6666666667</v>
      </c>
      <c r="F1715">
        <v>411.015748357862</v>
      </c>
      <c r="G1715" t="s">
        <v>312</v>
      </c>
      <c r="H1715" s="1">
        <v>7.44</v>
      </c>
      <c r="I1715">
        <f ca="1" t="shared" si="164"/>
        <v>0.0152697760424927</v>
      </c>
      <c r="K1715">
        <f ca="1" t="shared" si="165"/>
        <v>0.379634888021246</v>
      </c>
      <c r="L1715" t="str">
        <f ca="1" t="shared" si="166"/>
        <v>MEDIUM</v>
      </c>
    </row>
    <row r="1716" spans="1:12">
      <c r="A1716">
        <v>2129</v>
      </c>
      <c r="B1716" s="1">
        <v>26647</v>
      </c>
      <c r="C1716">
        <f ca="1" t="shared" si="161"/>
        <v>20964</v>
      </c>
      <c r="D1716">
        <f ca="1" t="shared" si="162"/>
        <v>17147</v>
      </c>
      <c r="E1716">
        <f ca="1" t="shared" si="163"/>
        <v>21586</v>
      </c>
      <c r="F1716">
        <v>412.015748357862</v>
      </c>
      <c r="G1716" t="s">
        <v>131</v>
      </c>
      <c r="H1716" s="1">
        <v>7.44</v>
      </c>
      <c r="I1716">
        <f ca="1" t="shared" si="164"/>
        <v>0.0191165490240803</v>
      </c>
      <c r="K1716">
        <f ca="1" t="shared" si="165"/>
        <v>0.38155827451204</v>
      </c>
      <c r="L1716" t="str">
        <f ca="1" t="shared" si="166"/>
        <v>MEDIUM</v>
      </c>
    </row>
    <row r="1717" spans="1:12">
      <c r="A1717">
        <v>2145</v>
      </c>
      <c r="B1717" s="1">
        <v>80960</v>
      </c>
      <c r="C1717">
        <f ca="1" t="shared" si="161"/>
        <v>74546</v>
      </c>
      <c r="D1717">
        <f ca="1" t="shared" si="162"/>
        <v>95288</v>
      </c>
      <c r="E1717">
        <f ca="1" t="shared" si="163"/>
        <v>83598</v>
      </c>
      <c r="F1717">
        <v>413.015748357862</v>
      </c>
      <c r="G1717" t="s">
        <v>58</v>
      </c>
      <c r="H1717" s="1">
        <v>7.44</v>
      </c>
      <c r="I1717">
        <f ca="1" t="shared" si="164"/>
        <v>0.0743696573009981</v>
      </c>
      <c r="K1717">
        <f ca="1" t="shared" si="165"/>
        <v>0.409184828650499</v>
      </c>
      <c r="L1717" t="str">
        <f ca="1" t="shared" si="166"/>
        <v>MEDIUM</v>
      </c>
    </row>
    <row r="1718" spans="1:12">
      <c r="A1718">
        <v>5914</v>
      </c>
      <c r="B1718" s="1">
        <v>6649</v>
      </c>
      <c r="C1718">
        <f ca="1" t="shared" si="161"/>
        <v>4713</v>
      </c>
      <c r="D1718">
        <f ca="1" t="shared" si="162"/>
        <v>4132</v>
      </c>
      <c r="E1718">
        <f ca="1" t="shared" si="163"/>
        <v>5164.66666666667</v>
      </c>
      <c r="F1718">
        <v>414.015748357862</v>
      </c>
      <c r="G1718" t="s">
        <v>40</v>
      </c>
      <c r="H1718" s="1">
        <v>7.44</v>
      </c>
      <c r="I1718">
        <f ca="1" t="shared" si="164"/>
        <v>0.00448503079022197</v>
      </c>
      <c r="K1718">
        <f ca="1" t="shared" si="165"/>
        <v>0.374242515395111</v>
      </c>
      <c r="L1718" t="str">
        <f ca="1" t="shared" si="166"/>
        <v>MEDIUM</v>
      </c>
    </row>
    <row r="1719" spans="1:12">
      <c r="A1719">
        <v>1388</v>
      </c>
      <c r="B1719" s="1">
        <v>113791</v>
      </c>
      <c r="C1719">
        <f ca="1" t="shared" si="161"/>
        <v>81419</v>
      </c>
      <c r="D1719">
        <f ca="1" t="shared" si="162"/>
        <v>80956</v>
      </c>
      <c r="E1719">
        <f ca="1" t="shared" si="163"/>
        <v>92055.3333333333</v>
      </c>
      <c r="F1719">
        <v>415.015748357862</v>
      </c>
      <c r="G1719" t="s">
        <v>36</v>
      </c>
      <c r="H1719" s="1">
        <v>7.44</v>
      </c>
      <c r="I1719">
        <f ca="1" t="shared" si="164"/>
        <v>0.0819051980737623</v>
      </c>
      <c r="K1719">
        <f ca="1" t="shared" si="165"/>
        <v>0.412952599036881</v>
      </c>
      <c r="L1719" t="str">
        <f ca="1" t="shared" si="166"/>
        <v>MEDIUM</v>
      </c>
    </row>
    <row r="1720" spans="1:12">
      <c r="A1720">
        <v>712</v>
      </c>
      <c r="B1720" s="1">
        <v>33597</v>
      </c>
      <c r="C1720">
        <f ca="1" t="shared" si="161"/>
        <v>38451</v>
      </c>
      <c r="D1720">
        <f ca="1" t="shared" si="162"/>
        <v>26782</v>
      </c>
      <c r="E1720">
        <f ca="1" t="shared" si="163"/>
        <v>32943.3333333333</v>
      </c>
      <c r="F1720">
        <v>416.015748357862</v>
      </c>
      <c r="G1720" t="s">
        <v>150</v>
      </c>
      <c r="H1720" s="1">
        <v>7.43</v>
      </c>
      <c r="I1720">
        <f ca="1" t="shared" si="164"/>
        <v>0.0292360092640938</v>
      </c>
      <c r="K1720">
        <f ca="1" t="shared" si="165"/>
        <v>0.386118004632047</v>
      </c>
      <c r="L1720" t="str">
        <f ca="1" t="shared" si="166"/>
        <v>MEDIUM</v>
      </c>
    </row>
    <row r="1721" spans="1:12">
      <c r="A1721">
        <v>1119</v>
      </c>
      <c r="B1721" s="1">
        <v>59755</v>
      </c>
      <c r="C1721">
        <f ca="1" t="shared" si="161"/>
        <v>76613</v>
      </c>
      <c r="D1721">
        <f ca="1" t="shared" si="162"/>
        <v>65589</v>
      </c>
      <c r="E1721">
        <f ca="1" t="shared" si="163"/>
        <v>67319</v>
      </c>
      <c r="F1721">
        <v>417.015748357862</v>
      </c>
      <c r="G1721" t="s">
        <v>79</v>
      </c>
      <c r="H1721" s="1">
        <v>7.43</v>
      </c>
      <c r="I1721">
        <f ca="1" t="shared" si="164"/>
        <v>0.0598649590226013</v>
      </c>
      <c r="K1721">
        <f ca="1" t="shared" si="165"/>
        <v>0.401432479511301</v>
      </c>
      <c r="L1721" t="str">
        <f ca="1" t="shared" si="166"/>
        <v>MEDIUM</v>
      </c>
    </row>
    <row r="1722" spans="1:12">
      <c r="A1722">
        <v>256</v>
      </c>
      <c r="B1722" s="1">
        <v>46601</v>
      </c>
      <c r="C1722">
        <f ca="1" t="shared" si="161"/>
        <v>25283</v>
      </c>
      <c r="D1722">
        <f ca="1" t="shared" si="162"/>
        <v>18543</v>
      </c>
      <c r="E1722">
        <f ca="1" t="shared" si="163"/>
        <v>30142.3333333333</v>
      </c>
      <c r="F1722">
        <v>418.015748357862</v>
      </c>
      <c r="G1722" t="s">
        <v>169</v>
      </c>
      <c r="H1722" s="1">
        <v>7.43</v>
      </c>
      <c r="I1722">
        <f ca="1" t="shared" si="164"/>
        <v>0.0267402994614161</v>
      </c>
      <c r="K1722">
        <f ca="1" t="shared" si="165"/>
        <v>0.384870149730708</v>
      </c>
      <c r="L1722" t="str">
        <f ca="1" t="shared" si="166"/>
        <v>MEDIUM</v>
      </c>
    </row>
    <row r="1723" spans="1:12">
      <c r="A1723">
        <v>4667</v>
      </c>
      <c r="B1723" s="1">
        <v>8024</v>
      </c>
      <c r="C1723">
        <f ca="1" t="shared" si="161"/>
        <v>5118</v>
      </c>
      <c r="D1723">
        <f ca="1" t="shared" si="162"/>
        <v>6516</v>
      </c>
      <c r="E1723">
        <f ca="1" t="shared" si="163"/>
        <v>6552.66666666667</v>
      </c>
      <c r="F1723">
        <v>419.015748357862</v>
      </c>
      <c r="G1723" t="s">
        <v>40</v>
      </c>
      <c r="H1723" s="1">
        <v>7.43</v>
      </c>
      <c r="I1723">
        <f ca="1" t="shared" si="164"/>
        <v>0.00572174810765024</v>
      </c>
      <c r="K1723">
        <f ca="1" t="shared" si="165"/>
        <v>0.374360874053825</v>
      </c>
      <c r="L1723" t="str">
        <f ca="1" t="shared" si="166"/>
        <v>MEDIUM</v>
      </c>
    </row>
    <row r="1724" spans="1:12">
      <c r="A1724">
        <v>5463</v>
      </c>
      <c r="B1724" s="1">
        <v>8548</v>
      </c>
      <c r="C1724">
        <f ca="1" t="shared" si="161"/>
        <v>5301</v>
      </c>
      <c r="D1724">
        <f ca="1" t="shared" si="162"/>
        <v>5838</v>
      </c>
      <c r="E1724">
        <f ca="1" t="shared" si="163"/>
        <v>6562.33333333333</v>
      </c>
      <c r="F1724">
        <v>420.015748357862</v>
      </c>
      <c r="G1724" t="s">
        <v>118</v>
      </c>
      <c r="H1724" s="1">
        <v>7.43</v>
      </c>
      <c r="I1724">
        <f ca="1" t="shared" si="164"/>
        <v>0.00573036117254107</v>
      </c>
      <c r="K1724">
        <f ca="1" t="shared" si="165"/>
        <v>0.374365180586271</v>
      </c>
      <c r="L1724" t="str">
        <f ca="1" t="shared" si="166"/>
        <v>MEDIUM</v>
      </c>
    </row>
    <row r="1725" spans="1:12">
      <c r="A1725">
        <v>6554</v>
      </c>
      <c r="B1725" s="1">
        <v>1189</v>
      </c>
      <c r="C1725">
        <f ca="1" t="shared" si="161"/>
        <v>1031</v>
      </c>
      <c r="D1725">
        <f ca="1" t="shared" si="162"/>
        <v>1176</v>
      </c>
      <c r="E1725">
        <f ca="1" t="shared" si="163"/>
        <v>1132</v>
      </c>
      <c r="F1725">
        <v>421.015748357862</v>
      </c>
      <c r="G1725" t="s">
        <v>166</v>
      </c>
      <c r="H1725" s="1">
        <v>7.43</v>
      </c>
      <c r="I1725">
        <f ca="1" t="shared" si="164"/>
        <v>0.000891897719557419</v>
      </c>
      <c r="K1725">
        <f ca="1" t="shared" si="165"/>
        <v>0.371945948859779</v>
      </c>
      <c r="L1725" t="str">
        <f ca="1" t="shared" si="166"/>
        <v>MEDIUM</v>
      </c>
    </row>
    <row r="1726" spans="1:12">
      <c r="A1726">
        <v>6560</v>
      </c>
      <c r="B1726" s="1">
        <v>1034</v>
      </c>
      <c r="C1726">
        <f ca="1" t="shared" si="161"/>
        <v>1157</v>
      </c>
      <c r="D1726">
        <f ca="1" t="shared" si="162"/>
        <v>994</v>
      </c>
      <c r="E1726">
        <f ca="1" t="shared" si="163"/>
        <v>1061.66666666667</v>
      </c>
      <c r="F1726">
        <v>422.015748357862</v>
      </c>
      <c r="G1726" t="s">
        <v>140</v>
      </c>
      <c r="H1726" s="1">
        <v>7.43</v>
      </c>
      <c r="I1726">
        <f ca="1" t="shared" si="164"/>
        <v>0.000829230247420684</v>
      </c>
      <c r="K1726">
        <f ca="1" t="shared" si="165"/>
        <v>0.37191461512371</v>
      </c>
      <c r="L1726" t="str">
        <f ca="1" t="shared" si="166"/>
        <v>MEDIUM</v>
      </c>
    </row>
    <row r="1727" spans="1:12">
      <c r="A1727">
        <v>3700</v>
      </c>
      <c r="B1727" s="1">
        <v>1700</v>
      </c>
      <c r="C1727">
        <f ca="1" t="shared" si="161"/>
        <v>1001</v>
      </c>
      <c r="D1727">
        <f ca="1" t="shared" si="162"/>
        <v>1078</v>
      </c>
      <c r="E1727">
        <f ca="1" t="shared" si="163"/>
        <v>1259.66666666667</v>
      </c>
      <c r="F1727">
        <v>423.015748357862</v>
      </c>
      <c r="G1727" t="s">
        <v>94</v>
      </c>
      <c r="H1727" s="1">
        <v>7.43</v>
      </c>
      <c r="I1727">
        <f ca="1" t="shared" si="164"/>
        <v>0.00100564957656391</v>
      </c>
      <c r="K1727">
        <f ca="1" t="shared" si="165"/>
        <v>0.372002824788282</v>
      </c>
      <c r="L1727" t="str">
        <f ca="1" t="shared" si="166"/>
        <v>MEDIUM</v>
      </c>
    </row>
    <row r="1728" spans="1:12">
      <c r="A1728">
        <v>5142</v>
      </c>
      <c r="B1728" s="1">
        <v>7755</v>
      </c>
      <c r="C1728">
        <f ca="1" t="shared" si="161"/>
        <v>7342</v>
      </c>
      <c r="D1728">
        <f ca="1" t="shared" si="162"/>
        <v>3963</v>
      </c>
      <c r="E1728">
        <f ca="1" t="shared" si="163"/>
        <v>6353.33333333333</v>
      </c>
      <c r="F1728">
        <v>424.015748357862</v>
      </c>
      <c r="G1728" t="s">
        <v>46</v>
      </c>
      <c r="H1728" s="1">
        <v>7.43</v>
      </c>
      <c r="I1728">
        <f ca="1" t="shared" si="164"/>
        <v>0.00554414076955656</v>
      </c>
      <c r="K1728">
        <f ca="1" t="shared" si="165"/>
        <v>0.374272070384778</v>
      </c>
      <c r="L1728" t="str">
        <f ca="1" t="shared" si="166"/>
        <v>MEDIUM</v>
      </c>
    </row>
    <row r="1729" spans="1:12">
      <c r="A1729">
        <v>509</v>
      </c>
      <c r="B1729" s="1">
        <v>84442</v>
      </c>
      <c r="C1729">
        <f ca="1" t="shared" si="161"/>
        <v>105698</v>
      </c>
      <c r="D1729">
        <f ca="1" t="shared" si="162"/>
        <v>135607</v>
      </c>
      <c r="E1729">
        <f ca="1" t="shared" si="163"/>
        <v>108582.333333333</v>
      </c>
      <c r="F1729">
        <v>425.015748357862</v>
      </c>
      <c r="G1729" t="s">
        <v>53</v>
      </c>
      <c r="H1729" s="1">
        <v>7.43</v>
      </c>
      <c r="I1729">
        <f ca="1" t="shared" si="164"/>
        <v>0.0966308660169446</v>
      </c>
      <c r="K1729">
        <f ca="1" t="shared" si="165"/>
        <v>0.419815433008472</v>
      </c>
      <c r="L1729" t="str">
        <f ca="1" t="shared" si="166"/>
        <v>MEDIUM</v>
      </c>
    </row>
    <row r="1730" spans="1:12">
      <c r="A1730">
        <v>3393</v>
      </c>
      <c r="B1730" s="1">
        <v>21413</v>
      </c>
      <c r="C1730">
        <f ca="1" t="shared" si="161"/>
        <v>24384</v>
      </c>
      <c r="D1730">
        <f ca="1" t="shared" si="162"/>
        <v>13173</v>
      </c>
      <c r="E1730">
        <f ca="1" t="shared" si="163"/>
        <v>19656.6666666667</v>
      </c>
      <c r="F1730">
        <v>426.015748357862</v>
      </c>
      <c r="G1730" t="s">
        <v>65</v>
      </c>
      <c r="H1730" s="1">
        <v>7.43</v>
      </c>
      <c r="I1730">
        <f ca="1" t="shared" si="164"/>
        <v>0.0173975000727656</v>
      </c>
      <c r="K1730">
        <f ca="1" t="shared" si="165"/>
        <v>0.380198750036383</v>
      </c>
      <c r="L1730" t="str">
        <f ca="1" t="shared" si="166"/>
        <v>MEDIUM</v>
      </c>
    </row>
    <row r="1731" spans="1:12">
      <c r="A1731">
        <v>184</v>
      </c>
      <c r="B1731" s="1">
        <v>26535</v>
      </c>
      <c r="C1731">
        <f ca="1" t="shared" si="161"/>
        <v>22200</v>
      </c>
      <c r="D1731">
        <f ca="1" t="shared" si="162"/>
        <v>23974</v>
      </c>
      <c r="E1731">
        <f ca="1" t="shared" si="163"/>
        <v>24236.3333333333</v>
      </c>
      <c r="F1731">
        <v>427.015748357862</v>
      </c>
      <c r="G1731" t="s">
        <v>138</v>
      </c>
      <c r="H1731" s="1">
        <v>7.43</v>
      </c>
      <c r="I1731">
        <f ca="1" t="shared" si="164"/>
        <v>0.0214780138153561</v>
      </c>
      <c r="K1731">
        <f ca="1" t="shared" si="165"/>
        <v>0.382239006907678</v>
      </c>
      <c r="L1731" t="str">
        <f ca="1" t="shared" si="166"/>
        <v>MEDIUM</v>
      </c>
    </row>
    <row r="1732" spans="1:12">
      <c r="A1732">
        <v>950</v>
      </c>
      <c r="B1732" s="1">
        <v>57434</v>
      </c>
      <c r="C1732">
        <f ca="1" t="shared" si="161"/>
        <v>60600</v>
      </c>
      <c r="D1732">
        <f ca="1" t="shared" si="162"/>
        <v>59552</v>
      </c>
      <c r="E1732">
        <f ca="1" t="shared" si="163"/>
        <v>59195.3333333333</v>
      </c>
      <c r="F1732">
        <v>428.015748357862</v>
      </c>
      <c r="G1732" t="s">
        <v>57</v>
      </c>
      <c r="H1732" s="1">
        <v>7.43</v>
      </c>
      <c r="I1732">
        <f ca="1" t="shared" si="164"/>
        <v>0.0526267174896896</v>
      </c>
      <c r="K1732">
        <f ca="1" t="shared" si="165"/>
        <v>0.397813358744845</v>
      </c>
      <c r="L1732" t="str">
        <f ca="1" t="shared" si="166"/>
        <v>MEDIUM</v>
      </c>
    </row>
    <row r="1733" spans="1:12">
      <c r="A1733">
        <v>1795</v>
      </c>
      <c r="B1733" s="1">
        <v>94202</v>
      </c>
      <c r="C1733">
        <f ca="1" t="shared" si="161"/>
        <v>59061</v>
      </c>
      <c r="D1733">
        <f ca="1" t="shared" si="162"/>
        <v>74506</v>
      </c>
      <c r="E1733">
        <f ca="1" t="shared" si="163"/>
        <v>75923</v>
      </c>
      <c r="F1733">
        <v>429.015748357862</v>
      </c>
      <c r="G1733" t="s">
        <v>211</v>
      </c>
      <c r="H1733" s="1">
        <v>7.43</v>
      </c>
      <c r="I1733">
        <f ca="1" t="shared" si="164"/>
        <v>0.067531180779916</v>
      </c>
      <c r="K1733">
        <f ca="1" t="shared" si="165"/>
        <v>0.405265590389958</v>
      </c>
      <c r="L1733" t="str">
        <f ca="1" t="shared" si="166"/>
        <v>MEDIUM</v>
      </c>
    </row>
    <row r="1734" spans="1:12">
      <c r="A1734">
        <v>1726</v>
      </c>
      <c r="B1734" s="1">
        <v>9335</v>
      </c>
      <c r="C1734">
        <f ca="1" t="shared" si="161"/>
        <v>7707</v>
      </c>
      <c r="D1734">
        <f ca="1" t="shared" si="162"/>
        <v>4502</v>
      </c>
      <c r="E1734">
        <f ca="1" t="shared" si="163"/>
        <v>7181.33333333333</v>
      </c>
      <c r="F1734">
        <v>430.015748357862</v>
      </c>
      <c r="G1734" t="s">
        <v>79</v>
      </c>
      <c r="H1734" s="1">
        <v>7.43</v>
      </c>
      <c r="I1734">
        <f ca="1" t="shared" si="164"/>
        <v>0.00628189432779187</v>
      </c>
      <c r="K1734">
        <f ca="1" t="shared" si="165"/>
        <v>0.374640947163896</v>
      </c>
      <c r="L1734" t="str">
        <f ca="1" t="shared" si="166"/>
        <v>MEDIUM</v>
      </c>
    </row>
    <row r="1735" spans="1:12">
      <c r="A1735">
        <v>3140</v>
      </c>
      <c r="B1735" s="1">
        <v>47651</v>
      </c>
      <c r="C1735">
        <f ca="1" t="shared" si="161"/>
        <v>58036</v>
      </c>
      <c r="D1735">
        <f ca="1" t="shared" si="162"/>
        <v>58005</v>
      </c>
      <c r="E1735">
        <f ca="1" t="shared" si="163"/>
        <v>54564</v>
      </c>
      <c r="F1735">
        <v>431.015748357862</v>
      </c>
      <c r="G1735" t="s">
        <v>277</v>
      </c>
      <c r="H1735" s="1">
        <v>7.43</v>
      </c>
      <c r="I1735">
        <f ca="1" t="shared" si="164"/>
        <v>0.0485001684002687</v>
      </c>
      <c r="K1735">
        <f ca="1" t="shared" si="165"/>
        <v>0.395750084200134</v>
      </c>
      <c r="L1735" t="str">
        <f ca="1" t="shared" si="166"/>
        <v>MEDIUM</v>
      </c>
    </row>
    <row r="1736" spans="1:12">
      <c r="A1736">
        <v>2498</v>
      </c>
      <c r="B1736" s="1">
        <v>12877</v>
      </c>
      <c r="C1736">
        <f ca="1" t="shared" si="161"/>
        <v>13616</v>
      </c>
      <c r="D1736">
        <f ca="1" t="shared" si="162"/>
        <v>7899</v>
      </c>
      <c r="E1736">
        <f ca="1" t="shared" si="163"/>
        <v>11464</v>
      </c>
      <c r="F1736">
        <v>432.015748357862</v>
      </c>
      <c r="G1736" t="s">
        <v>191</v>
      </c>
      <c r="H1736" s="1">
        <v>7.43</v>
      </c>
      <c r="I1736">
        <f ca="1" t="shared" si="164"/>
        <v>0.0100977790766676</v>
      </c>
      <c r="K1736">
        <f ca="1" t="shared" si="165"/>
        <v>0.376548889538334</v>
      </c>
      <c r="L1736" t="str">
        <f ca="1" t="shared" si="166"/>
        <v>MEDIUM</v>
      </c>
    </row>
    <row r="1737" spans="1:12">
      <c r="A1737">
        <v>1504</v>
      </c>
      <c r="B1737" s="1">
        <v>52817</v>
      </c>
      <c r="C1737">
        <f ca="1" t="shared" si="161"/>
        <v>63361</v>
      </c>
      <c r="D1737">
        <f ca="1" t="shared" si="162"/>
        <v>39331</v>
      </c>
      <c r="E1737">
        <f ca="1" t="shared" si="163"/>
        <v>51836.3333333333</v>
      </c>
      <c r="F1737">
        <v>433.015748357862</v>
      </c>
      <c r="G1737" t="s">
        <v>123</v>
      </c>
      <c r="H1737" s="1">
        <v>7.43</v>
      </c>
      <c r="I1737">
        <f ca="1" t="shared" si="164"/>
        <v>0.0460697990898663</v>
      </c>
      <c r="K1737">
        <f ca="1" t="shared" si="165"/>
        <v>0.394534899544933</v>
      </c>
      <c r="L1737" t="str">
        <f ca="1" t="shared" si="166"/>
        <v>MEDIUM</v>
      </c>
    </row>
    <row r="1738" spans="1:12">
      <c r="A1738">
        <v>682</v>
      </c>
      <c r="B1738" s="1">
        <v>108170</v>
      </c>
      <c r="C1738">
        <f ca="1" t="shared" si="161"/>
        <v>83756</v>
      </c>
      <c r="D1738">
        <f ca="1" t="shared" si="162"/>
        <v>74461</v>
      </c>
      <c r="E1738">
        <f ca="1" t="shared" si="163"/>
        <v>88795.6666666667</v>
      </c>
      <c r="F1738">
        <v>434.015748357862</v>
      </c>
      <c r="G1738" t="s">
        <v>110</v>
      </c>
      <c r="H1738" s="1">
        <v>7.43</v>
      </c>
      <c r="I1738">
        <f ca="1" t="shared" si="164"/>
        <v>0.0790008131921266</v>
      </c>
      <c r="K1738">
        <f ca="1" t="shared" si="165"/>
        <v>0.411000406596063</v>
      </c>
      <c r="L1738" t="str">
        <f ca="1" t="shared" si="166"/>
        <v>MEDIUM</v>
      </c>
    </row>
    <row r="1739" spans="1:12">
      <c r="A1739">
        <v>1170</v>
      </c>
      <c r="B1739" s="1">
        <v>97818</v>
      </c>
      <c r="C1739">
        <f ca="1" t="shared" si="161"/>
        <v>119092</v>
      </c>
      <c r="D1739">
        <f ca="1" t="shared" si="162"/>
        <v>76285</v>
      </c>
      <c r="E1739">
        <f ca="1" t="shared" si="163"/>
        <v>97731.6666666667</v>
      </c>
      <c r="F1739">
        <v>435.015748357862</v>
      </c>
      <c r="G1739" t="s">
        <v>136</v>
      </c>
      <c r="H1739" s="1">
        <v>7.43</v>
      </c>
      <c r="I1739">
        <f ca="1" t="shared" si="164"/>
        <v>0.0869628491781057</v>
      </c>
      <c r="K1739">
        <f ca="1" t="shared" si="165"/>
        <v>0.414981424589053</v>
      </c>
      <c r="L1739" t="str">
        <f ca="1" t="shared" si="166"/>
        <v>MEDIUM</v>
      </c>
    </row>
    <row r="1740" spans="1:12">
      <c r="A1740">
        <v>648</v>
      </c>
      <c r="B1740" s="1">
        <v>17175</v>
      </c>
      <c r="C1740">
        <f ca="1" t="shared" si="161"/>
        <v>9418</v>
      </c>
      <c r="D1740">
        <f ca="1" t="shared" si="162"/>
        <v>9319</v>
      </c>
      <c r="E1740">
        <f ca="1" t="shared" si="163"/>
        <v>11970.6666666667</v>
      </c>
      <c r="F1740">
        <v>436.015748357862</v>
      </c>
      <c r="G1740" t="s">
        <v>110</v>
      </c>
      <c r="H1740" s="1">
        <v>7.43</v>
      </c>
      <c r="I1740">
        <f ca="1" t="shared" si="164"/>
        <v>0.0105492224778421</v>
      </c>
      <c r="K1740">
        <f ca="1" t="shared" si="165"/>
        <v>0.376774611238921</v>
      </c>
      <c r="L1740" t="str">
        <f ca="1" t="shared" si="166"/>
        <v>MEDIUM</v>
      </c>
    </row>
    <row r="1741" spans="1:12">
      <c r="A1741">
        <v>502</v>
      </c>
      <c r="B1741" s="1">
        <v>194791</v>
      </c>
      <c r="C1741">
        <f ca="1" t="shared" si="161"/>
        <v>218460</v>
      </c>
      <c r="D1741">
        <f ca="1" t="shared" si="162"/>
        <v>204618</v>
      </c>
      <c r="E1741">
        <f ca="1" t="shared" si="163"/>
        <v>205956.333333333</v>
      </c>
      <c r="F1741">
        <v>437.015748357862</v>
      </c>
      <c r="G1741" t="s">
        <v>40</v>
      </c>
      <c r="H1741" s="1">
        <v>7.43</v>
      </c>
      <c r="I1741">
        <f ca="1" t="shared" si="164"/>
        <v>0.183391753673472</v>
      </c>
      <c r="K1741">
        <f ca="1" t="shared" si="165"/>
        <v>0.463195876836736</v>
      </c>
      <c r="L1741" t="str">
        <f ca="1" t="shared" si="166"/>
        <v>HIGH</v>
      </c>
    </row>
    <row r="1742" spans="1:12">
      <c r="A1742">
        <v>5978</v>
      </c>
      <c r="B1742" s="1">
        <v>3648</v>
      </c>
      <c r="C1742">
        <f ca="1" t="shared" si="161"/>
        <v>4473</v>
      </c>
      <c r="D1742">
        <f ca="1" t="shared" si="162"/>
        <v>3637</v>
      </c>
      <c r="E1742">
        <f ca="1" t="shared" si="163"/>
        <v>3919.33333333333</v>
      </c>
      <c r="F1742">
        <v>438.015748357862</v>
      </c>
      <c r="G1742" t="s">
        <v>75</v>
      </c>
      <c r="H1742" s="1">
        <v>7.43</v>
      </c>
      <c r="I1742">
        <f ca="1" t="shared" si="164"/>
        <v>0.00337543043049286</v>
      </c>
      <c r="K1742">
        <f ca="1" t="shared" si="165"/>
        <v>0.373187715215246</v>
      </c>
      <c r="L1742" t="str">
        <f ca="1" t="shared" si="166"/>
        <v>MEDIUM</v>
      </c>
    </row>
    <row r="1743" spans="1:12">
      <c r="A1743">
        <v>2919</v>
      </c>
      <c r="B1743" s="1">
        <v>8561</v>
      </c>
      <c r="C1743">
        <f ca="1" t="shared" si="161"/>
        <v>6518</v>
      </c>
      <c r="D1743">
        <f ca="1" t="shared" si="162"/>
        <v>6964</v>
      </c>
      <c r="E1743">
        <f ca="1" t="shared" si="163"/>
        <v>7347.66666666667</v>
      </c>
      <c r="F1743">
        <v>439.015748357862</v>
      </c>
      <c r="G1743" t="s">
        <v>133</v>
      </c>
      <c r="H1743" s="1">
        <v>7.43</v>
      </c>
      <c r="I1743">
        <f ca="1" t="shared" si="164"/>
        <v>0.00643009844436168</v>
      </c>
      <c r="K1743">
        <f ca="1" t="shared" si="165"/>
        <v>0.374715049222181</v>
      </c>
      <c r="L1743" t="str">
        <f ca="1" t="shared" si="166"/>
        <v>MEDIUM</v>
      </c>
    </row>
    <row r="1744" spans="1:12">
      <c r="A1744">
        <v>3329</v>
      </c>
      <c r="B1744" s="1">
        <v>35123</v>
      </c>
      <c r="C1744">
        <f ca="1" t="shared" si="161"/>
        <v>43948</v>
      </c>
      <c r="D1744">
        <f ca="1" t="shared" si="162"/>
        <v>33975</v>
      </c>
      <c r="E1744">
        <f ca="1" t="shared" si="163"/>
        <v>37682</v>
      </c>
      <c r="F1744">
        <v>440.015748357862</v>
      </c>
      <c r="G1744" t="s">
        <v>102</v>
      </c>
      <c r="H1744" s="1">
        <v>7.43</v>
      </c>
      <c r="I1744">
        <f ca="1" t="shared" si="164"/>
        <v>0.0334581930740266</v>
      </c>
      <c r="K1744">
        <f ca="1" t="shared" si="165"/>
        <v>0.388229096537013</v>
      </c>
      <c r="L1744" t="str">
        <f ca="1" t="shared" si="166"/>
        <v>MEDIUM</v>
      </c>
    </row>
    <row r="1745" spans="1:12">
      <c r="A1745">
        <v>1163</v>
      </c>
      <c r="B1745" s="1">
        <v>229157</v>
      </c>
      <c r="C1745">
        <f ca="1" t="shared" si="161"/>
        <v>193113</v>
      </c>
      <c r="D1745">
        <f ca="1" t="shared" si="162"/>
        <v>116921</v>
      </c>
      <c r="E1745">
        <f ca="1" t="shared" si="163"/>
        <v>179730.333333333</v>
      </c>
      <c r="F1745">
        <v>441.015748357862</v>
      </c>
      <c r="G1745" t="s">
        <v>157</v>
      </c>
      <c r="H1745" s="1">
        <v>7.43</v>
      </c>
      <c r="I1745">
        <f ca="1" t="shared" si="164"/>
        <v>0.16002421162241</v>
      </c>
      <c r="K1745">
        <f ca="1" t="shared" si="165"/>
        <v>0.451512105811205</v>
      </c>
      <c r="L1745" t="str">
        <f ca="1" t="shared" si="166"/>
        <v>HIGH</v>
      </c>
    </row>
    <row r="1746" spans="1:12">
      <c r="A1746">
        <v>4338</v>
      </c>
      <c r="B1746" s="1">
        <v>7213</v>
      </c>
      <c r="C1746">
        <f ca="1" t="shared" si="161"/>
        <v>7035</v>
      </c>
      <c r="D1746">
        <f ca="1" t="shared" si="162"/>
        <v>4279</v>
      </c>
      <c r="E1746">
        <f ca="1" t="shared" si="163"/>
        <v>6175.66666666667</v>
      </c>
      <c r="F1746">
        <v>442.015748357862</v>
      </c>
      <c r="G1746" t="s">
        <v>137</v>
      </c>
      <c r="H1746" s="1">
        <v>7.43</v>
      </c>
      <c r="I1746">
        <f ca="1" t="shared" si="164"/>
        <v>0.00538583857690784</v>
      </c>
      <c r="K1746">
        <f ca="1" t="shared" si="165"/>
        <v>0.374192919288454</v>
      </c>
      <c r="L1746" t="str">
        <f ca="1" t="shared" si="166"/>
        <v>MEDIUM</v>
      </c>
    </row>
    <row r="1747" spans="1:12">
      <c r="A1747">
        <v>901</v>
      </c>
      <c r="B1747" s="1">
        <v>107304</v>
      </c>
      <c r="C1747">
        <f ca="1" t="shared" si="161"/>
        <v>113756</v>
      </c>
      <c r="D1747">
        <f ca="1" t="shared" si="162"/>
        <v>64922</v>
      </c>
      <c r="E1747">
        <f ca="1" t="shared" si="163"/>
        <v>95327.3333333333</v>
      </c>
      <c r="F1747">
        <v>443.015748357862</v>
      </c>
      <c r="G1747" t="s">
        <v>313</v>
      </c>
      <c r="H1747" s="1">
        <v>7.43</v>
      </c>
      <c r="I1747">
        <f ca="1" t="shared" si="164"/>
        <v>0.0848205720381897</v>
      </c>
      <c r="K1747">
        <f ca="1" t="shared" si="165"/>
        <v>0.413910286019095</v>
      </c>
      <c r="L1747" t="str">
        <f ca="1" t="shared" si="166"/>
        <v>MEDIUM</v>
      </c>
    </row>
    <row r="1748" spans="1:12">
      <c r="A1748">
        <v>2585</v>
      </c>
      <c r="B1748" s="1">
        <v>6677</v>
      </c>
      <c r="C1748">
        <f ca="1" t="shared" si="161"/>
        <v>7915</v>
      </c>
      <c r="D1748">
        <f ca="1" t="shared" si="162"/>
        <v>9802</v>
      </c>
      <c r="E1748">
        <f ca="1" t="shared" si="163"/>
        <v>8131.33333333333</v>
      </c>
      <c r="F1748">
        <v>444.015748357862</v>
      </c>
      <c r="G1748" t="s">
        <v>125</v>
      </c>
      <c r="H1748" s="1">
        <v>7.43</v>
      </c>
      <c r="I1748">
        <f ca="1" t="shared" si="164"/>
        <v>0.00712835070499421</v>
      </c>
      <c r="K1748">
        <f ca="1" t="shared" si="165"/>
        <v>0.375064175352497</v>
      </c>
      <c r="L1748" t="str">
        <f ca="1" t="shared" si="166"/>
        <v>MEDIUM</v>
      </c>
    </row>
    <row r="1749" spans="1:12">
      <c r="A1749">
        <v>3830</v>
      </c>
      <c r="B1749" s="1">
        <v>30363</v>
      </c>
      <c r="C1749">
        <f ca="1" t="shared" si="161"/>
        <v>25380</v>
      </c>
      <c r="D1749">
        <f ca="1" t="shared" si="162"/>
        <v>25430</v>
      </c>
      <c r="E1749">
        <f ca="1" t="shared" si="163"/>
        <v>27057.6666666667</v>
      </c>
      <c r="F1749">
        <v>445.015748357862</v>
      </c>
      <c r="G1749" t="s">
        <v>40</v>
      </c>
      <c r="H1749" s="1">
        <v>7.43</v>
      </c>
      <c r="I1749">
        <f ca="1" t="shared" si="164"/>
        <v>0.0239918407545282</v>
      </c>
      <c r="K1749">
        <f ca="1" t="shared" si="165"/>
        <v>0.383495920377264</v>
      </c>
      <c r="L1749" t="str">
        <f ca="1" t="shared" si="166"/>
        <v>MEDIUM</v>
      </c>
    </row>
    <row r="1750" spans="1:12">
      <c r="A1750">
        <v>4283</v>
      </c>
      <c r="B1750" s="1">
        <v>13842</v>
      </c>
      <c r="C1750">
        <f ca="1" t="shared" si="161"/>
        <v>17158</v>
      </c>
      <c r="D1750">
        <f ca="1" t="shared" si="162"/>
        <v>20103</v>
      </c>
      <c r="E1750">
        <f ca="1" t="shared" si="163"/>
        <v>17034.3333333333</v>
      </c>
      <c r="F1750">
        <v>446.015748357862</v>
      </c>
      <c r="G1750" t="s">
        <v>305</v>
      </c>
      <c r="H1750" s="1">
        <v>7.43</v>
      </c>
      <c r="I1750">
        <f ca="1" t="shared" si="164"/>
        <v>0.0150609834694495</v>
      </c>
      <c r="K1750">
        <f ca="1" t="shared" si="165"/>
        <v>0.379030491734725</v>
      </c>
      <c r="L1750" t="str">
        <f ca="1" t="shared" si="166"/>
        <v>MEDIUM</v>
      </c>
    </row>
    <row r="1751" spans="1:12">
      <c r="A1751">
        <v>1229</v>
      </c>
      <c r="B1751" s="1">
        <v>51114</v>
      </c>
      <c r="C1751">
        <f ca="1" t="shared" si="161"/>
        <v>63283</v>
      </c>
      <c r="D1751">
        <f ca="1" t="shared" si="162"/>
        <v>32790</v>
      </c>
      <c r="E1751">
        <f ca="1" t="shared" si="163"/>
        <v>49062.3333333333</v>
      </c>
      <c r="F1751">
        <v>447.015748357862</v>
      </c>
      <c r="G1751" t="s">
        <v>47</v>
      </c>
      <c r="H1751" s="1">
        <v>7.43</v>
      </c>
      <c r="I1751">
        <f ca="1" t="shared" si="164"/>
        <v>0.0435981464684355</v>
      </c>
      <c r="K1751">
        <f ca="1" t="shared" si="165"/>
        <v>0.393299073234218</v>
      </c>
      <c r="L1751" t="str">
        <f ca="1" t="shared" si="166"/>
        <v>MEDIUM</v>
      </c>
    </row>
    <row r="1752" spans="1:12">
      <c r="A1752">
        <v>4987</v>
      </c>
      <c r="B1752" s="1">
        <v>5533</v>
      </c>
      <c r="C1752">
        <f ca="1" t="shared" si="161"/>
        <v>5544</v>
      </c>
      <c r="D1752">
        <f ca="1" t="shared" si="162"/>
        <v>3520</v>
      </c>
      <c r="E1752">
        <f ca="1" t="shared" si="163"/>
        <v>4865.66666666667</v>
      </c>
      <c r="F1752">
        <v>448.015748357862</v>
      </c>
      <c r="G1752" t="s">
        <v>67</v>
      </c>
      <c r="H1752" s="1">
        <v>7.44</v>
      </c>
      <c r="I1752">
        <f ca="1" t="shared" si="164"/>
        <v>0.00421861978308145</v>
      </c>
      <c r="K1752">
        <f ca="1" t="shared" si="165"/>
        <v>0.374109309891541</v>
      </c>
      <c r="L1752" t="str">
        <f ca="1" t="shared" si="166"/>
        <v>MEDIUM</v>
      </c>
    </row>
    <row r="1753" spans="1:12">
      <c r="A1753">
        <v>6024</v>
      </c>
      <c r="B1753" s="1">
        <v>1833</v>
      </c>
      <c r="C1753">
        <f ca="1" t="shared" ref="C1753:C1816" si="167">CEILING(0.5*B1753+(1.3*B1753-0.5*B1753)*RAND(),1)</f>
        <v>1847</v>
      </c>
      <c r="D1753">
        <f ca="1" t="shared" ref="D1753:D1816" si="168">CEILING(0.5*C1753+(1.3*C1753-0.5*C1753)*RAND(),1)</f>
        <v>947</v>
      </c>
      <c r="E1753">
        <f ca="1" t="shared" ref="E1753:E1816" si="169">AVERAGE(B1753:D1753)</f>
        <v>1542.33333333333</v>
      </c>
      <c r="F1753">
        <v>449.015748357862</v>
      </c>
      <c r="G1753" t="s">
        <v>15</v>
      </c>
      <c r="H1753" s="1">
        <v>7.43</v>
      </c>
      <c r="I1753">
        <f ca="1" t="shared" ref="I1753:I1816" si="170">(E1753-$J$2)/($J$3-$J$2)</f>
        <v>0.00125750747406131</v>
      </c>
      <c r="K1753">
        <f ca="1" t="shared" ref="K1753:K1816" si="171">0.5*H1753/10+0.5*I1753</f>
        <v>0.372128753737031</v>
      </c>
      <c r="L1753" t="str">
        <f ca="1" t="shared" ref="L1753:L1816" si="172">IF(K1753&gt;0.45,"HIGH",IF(K1753&gt;0.35,"MEDIUM","LOW"))</f>
        <v>MEDIUM</v>
      </c>
    </row>
    <row r="1754" spans="1:12">
      <c r="A1754">
        <v>2381</v>
      </c>
      <c r="B1754" s="1">
        <v>4914</v>
      </c>
      <c r="C1754">
        <f ca="1" t="shared" si="167"/>
        <v>2701</v>
      </c>
      <c r="D1754">
        <f ca="1" t="shared" si="168"/>
        <v>2652</v>
      </c>
      <c r="E1754">
        <f ca="1" t="shared" si="169"/>
        <v>3422.33333333333</v>
      </c>
      <c r="F1754">
        <v>450.015748357862</v>
      </c>
      <c r="G1754" t="s">
        <v>169</v>
      </c>
      <c r="H1754" s="1">
        <v>7.43</v>
      </c>
      <c r="I1754">
        <f ca="1" t="shared" si="170"/>
        <v>0.00293260009420911</v>
      </c>
      <c r="K1754">
        <f ca="1" t="shared" si="171"/>
        <v>0.372966300047105</v>
      </c>
      <c r="L1754" t="str">
        <f ca="1" t="shared" si="172"/>
        <v>MEDIUM</v>
      </c>
    </row>
    <row r="1755" spans="1:12">
      <c r="A1755">
        <v>4687</v>
      </c>
      <c r="B1755" s="1">
        <v>854</v>
      </c>
      <c r="C1755">
        <f ca="1" t="shared" si="167"/>
        <v>1046</v>
      </c>
      <c r="D1755">
        <f ca="1" t="shared" si="168"/>
        <v>593</v>
      </c>
      <c r="E1755">
        <f ca="1" t="shared" si="169"/>
        <v>831</v>
      </c>
      <c r="F1755">
        <v>451.015748357862</v>
      </c>
      <c r="G1755" t="s">
        <v>314</v>
      </c>
      <c r="H1755" s="1">
        <v>7.43</v>
      </c>
      <c r="I1755">
        <f ca="1" t="shared" si="170"/>
        <v>0.000623704698991202</v>
      </c>
      <c r="K1755">
        <f ca="1" t="shared" si="171"/>
        <v>0.371811852349496</v>
      </c>
      <c r="L1755" t="str">
        <f ca="1" t="shared" si="172"/>
        <v>MEDIUM</v>
      </c>
    </row>
    <row r="1756" spans="1:12">
      <c r="A1756">
        <v>987</v>
      </c>
      <c r="B1756" s="1">
        <v>208796</v>
      </c>
      <c r="C1756">
        <f ca="1" t="shared" si="167"/>
        <v>197218</v>
      </c>
      <c r="D1756">
        <f ca="1" t="shared" si="168"/>
        <v>213980</v>
      </c>
      <c r="E1756">
        <f ca="1" t="shared" si="169"/>
        <v>206664.666666667</v>
      </c>
      <c r="F1756">
        <v>452.015748357862</v>
      </c>
      <c r="G1756" t="s">
        <v>315</v>
      </c>
      <c r="H1756" s="1">
        <v>7.43</v>
      </c>
      <c r="I1756">
        <f ca="1" t="shared" si="170"/>
        <v>0.184022883428404</v>
      </c>
      <c r="K1756">
        <f ca="1" t="shared" si="171"/>
        <v>0.463511441714202</v>
      </c>
      <c r="L1756" t="str">
        <f ca="1" t="shared" si="172"/>
        <v>HIGH</v>
      </c>
    </row>
    <row r="1757" spans="1:12">
      <c r="A1757">
        <v>6435</v>
      </c>
      <c r="B1757" s="1">
        <v>2063</v>
      </c>
      <c r="C1757">
        <f ca="1" t="shared" si="167"/>
        <v>1310</v>
      </c>
      <c r="D1757">
        <f ca="1" t="shared" si="168"/>
        <v>1081</v>
      </c>
      <c r="E1757">
        <f ca="1" t="shared" si="169"/>
        <v>1484.66666666667</v>
      </c>
      <c r="F1757">
        <v>453.015748357862</v>
      </c>
      <c r="G1757" t="s">
        <v>73</v>
      </c>
      <c r="H1757" s="1">
        <v>7.43</v>
      </c>
      <c r="I1757">
        <f ca="1" t="shared" si="170"/>
        <v>0.00120612608695394</v>
      </c>
      <c r="K1757">
        <f ca="1" t="shared" si="171"/>
        <v>0.372103063043477</v>
      </c>
      <c r="L1757" t="str">
        <f ca="1" t="shared" si="172"/>
        <v>MEDIUM</v>
      </c>
    </row>
    <row r="1758" spans="1:12">
      <c r="A1758">
        <v>109</v>
      </c>
      <c r="B1758" s="1">
        <v>55040</v>
      </c>
      <c r="C1758">
        <f ca="1" t="shared" si="167"/>
        <v>63015</v>
      </c>
      <c r="D1758">
        <f ca="1" t="shared" si="168"/>
        <v>61416</v>
      </c>
      <c r="E1758">
        <f ca="1" t="shared" si="169"/>
        <v>59823.6666666667</v>
      </c>
      <c r="F1758">
        <v>454.015748357862</v>
      </c>
      <c r="G1758" t="s">
        <v>171</v>
      </c>
      <c r="H1758" s="1">
        <v>7.43</v>
      </c>
      <c r="I1758">
        <f ca="1" t="shared" si="170"/>
        <v>0.0531865667075936</v>
      </c>
      <c r="K1758">
        <f ca="1" t="shared" si="171"/>
        <v>0.398093283353797</v>
      </c>
      <c r="L1758" t="str">
        <f ca="1" t="shared" si="172"/>
        <v>MEDIUM</v>
      </c>
    </row>
    <row r="1759" spans="1:12">
      <c r="A1759">
        <v>1984</v>
      </c>
      <c r="B1759" s="1">
        <v>29382</v>
      </c>
      <c r="C1759">
        <f ca="1" t="shared" si="167"/>
        <v>15135</v>
      </c>
      <c r="D1759">
        <f ca="1" t="shared" si="168"/>
        <v>17636</v>
      </c>
      <c r="E1759">
        <f ca="1" t="shared" si="169"/>
        <v>20717.6666666667</v>
      </c>
      <c r="F1759">
        <v>455.015748357862</v>
      </c>
      <c r="G1759" t="s">
        <v>41</v>
      </c>
      <c r="H1759" s="1">
        <v>7.42</v>
      </c>
      <c r="I1759">
        <f ca="1" t="shared" si="170"/>
        <v>0.0183428581950936</v>
      </c>
      <c r="K1759">
        <f ca="1" t="shared" si="171"/>
        <v>0.380171429097547</v>
      </c>
      <c r="L1759" t="str">
        <f ca="1" t="shared" si="172"/>
        <v>MEDIUM</v>
      </c>
    </row>
    <row r="1760" spans="1:12">
      <c r="A1760">
        <v>1367</v>
      </c>
      <c r="B1760" s="1">
        <v>10737</v>
      </c>
      <c r="C1760">
        <f ca="1" t="shared" si="167"/>
        <v>13499</v>
      </c>
      <c r="D1760">
        <f ca="1" t="shared" si="168"/>
        <v>13615</v>
      </c>
      <c r="E1760">
        <f ca="1" t="shared" si="169"/>
        <v>12617</v>
      </c>
      <c r="F1760">
        <v>456.015748357862</v>
      </c>
      <c r="G1760" t="s">
        <v>47</v>
      </c>
      <c r="H1760" s="1">
        <v>7.42</v>
      </c>
      <c r="I1760">
        <f ca="1" t="shared" si="170"/>
        <v>0.0111251098165774</v>
      </c>
      <c r="K1760">
        <f ca="1" t="shared" si="171"/>
        <v>0.376562554908289</v>
      </c>
      <c r="L1760" t="str">
        <f ca="1" t="shared" si="172"/>
        <v>MEDIUM</v>
      </c>
    </row>
    <row r="1761" spans="1:12">
      <c r="A1761">
        <v>2529</v>
      </c>
      <c r="B1761" s="1">
        <v>2634</v>
      </c>
      <c r="C1761">
        <f ca="1" t="shared" si="167"/>
        <v>1754</v>
      </c>
      <c r="D1761">
        <f ca="1" t="shared" si="168"/>
        <v>1747</v>
      </c>
      <c r="E1761">
        <f ca="1" t="shared" si="169"/>
        <v>2045</v>
      </c>
      <c r="F1761">
        <v>457.015748357862</v>
      </c>
      <c r="G1761" t="s">
        <v>37</v>
      </c>
      <c r="H1761" s="1">
        <v>7.42</v>
      </c>
      <c r="I1761">
        <f ca="1" t="shared" si="170"/>
        <v>0.00170538684838452</v>
      </c>
      <c r="K1761">
        <f ca="1" t="shared" si="171"/>
        <v>0.371852693424192</v>
      </c>
      <c r="L1761" t="str">
        <f ca="1" t="shared" si="172"/>
        <v>MEDIUM</v>
      </c>
    </row>
    <row r="1762" spans="1:12">
      <c r="A1762">
        <v>1784</v>
      </c>
      <c r="B1762" s="1">
        <v>9045</v>
      </c>
      <c r="C1762">
        <f ca="1" t="shared" si="167"/>
        <v>7480</v>
      </c>
      <c r="D1762">
        <f ca="1" t="shared" si="168"/>
        <v>9569</v>
      </c>
      <c r="E1762">
        <f ca="1" t="shared" si="169"/>
        <v>8698</v>
      </c>
      <c r="F1762">
        <v>458.015748357862</v>
      </c>
      <c r="G1762" t="s">
        <v>316</v>
      </c>
      <c r="H1762" s="1">
        <v>7.42</v>
      </c>
      <c r="I1762">
        <f ca="1" t="shared" si="170"/>
        <v>0.00763325450893947</v>
      </c>
      <c r="K1762">
        <f ca="1" t="shared" si="171"/>
        <v>0.37481662725447</v>
      </c>
      <c r="L1762" t="str">
        <f ca="1" t="shared" si="172"/>
        <v>MEDIUM</v>
      </c>
    </row>
    <row r="1763" spans="1:12">
      <c r="A1763">
        <v>81</v>
      </c>
      <c r="B1763" s="1">
        <v>16101</v>
      </c>
      <c r="C1763">
        <f ca="1" t="shared" si="167"/>
        <v>10425</v>
      </c>
      <c r="D1763">
        <f ca="1" t="shared" si="168"/>
        <v>7213</v>
      </c>
      <c r="E1763">
        <f ca="1" t="shared" si="169"/>
        <v>11246.3333333333</v>
      </c>
      <c r="F1763">
        <v>459.015748357862</v>
      </c>
      <c r="G1763" t="s">
        <v>96</v>
      </c>
      <c r="H1763" s="1">
        <v>7.42</v>
      </c>
      <c r="I1763">
        <f ca="1" t="shared" si="170"/>
        <v>0.00990383661550506</v>
      </c>
      <c r="K1763">
        <f ca="1" t="shared" si="171"/>
        <v>0.375951918307753</v>
      </c>
      <c r="L1763" t="str">
        <f ca="1" t="shared" si="172"/>
        <v>MEDIUM</v>
      </c>
    </row>
    <row r="1764" spans="1:12">
      <c r="A1764">
        <v>2107</v>
      </c>
      <c r="B1764" s="1">
        <v>12505</v>
      </c>
      <c r="C1764">
        <f ca="1" t="shared" si="167"/>
        <v>12594</v>
      </c>
      <c r="D1764">
        <f ca="1" t="shared" si="168"/>
        <v>7252</v>
      </c>
      <c r="E1764">
        <f ca="1" t="shared" si="169"/>
        <v>10783.6666666667</v>
      </c>
      <c r="F1764">
        <v>460.015748357862</v>
      </c>
      <c r="G1764" t="s">
        <v>110</v>
      </c>
      <c r="H1764" s="1">
        <v>7.42</v>
      </c>
      <c r="I1764">
        <f ca="1" t="shared" si="170"/>
        <v>0.00949159750969564</v>
      </c>
      <c r="K1764">
        <f ca="1" t="shared" si="171"/>
        <v>0.375745798754848</v>
      </c>
      <c r="L1764" t="str">
        <f ca="1" t="shared" si="172"/>
        <v>MEDIUM</v>
      </c>
    </row>
    <row r="1765" spans="1:12">
      <c r="A1765">
        <v>6725</v>
      </c>
      <c r="B1765" s="1">
        <v>1625</v>
      </c>
      <c r="C1765">
        <f ca="1" t="shared" si="167"/>
        <v>1084</v>
      </c>
      <c r="D1765">
        <f ca="1" t="shared" si="168"/>
        <v>1070</v>
      </c>
      <c r="E1765">
        <f ca="1" t="shared" si="169"/>
        <v>1259.66666666667</v>
      </c>
      <c r="F1765">
        <v>461.015748357862</v>
      </c>
      <c r="G1765" t="s">
        <v>133</v>
      </c>
      <c r="H1765" s="1">
        <v>7.42</v>
      </c>
      <c r="I1765">
        <f ca="1" t="shared" si="170"/>
        <v>0.00100564957656391</v>
      </c>
      <c r="K1765">
        <f ca="1" t="shared" si="171"/>
        <v>0.371502824788282</v>
      </c>
      <c r="L1765" t="str">
        <f ca="1" t="shared" si="172"/>
        <v>MEDIUM</v>
      </c>
    </row>
    <row r="1766" spans="1:12">
      <c r="A1766">
        <v>6558</v>
      </c>
      <c r="B1766" s="1">
        <v>1581</v>
      </c>
      <c r="C1766">
        <f ca="1" t="shared" si="167"/>
        <v>1656</v>
      </c>
      <c r="D1766">
        <f ca="1" t="shared" si="168"/>
        <v>1231</v>
      </c>
      <c r="E1766">
        <f ca="1" t="shared" si="169"/>
        <v>1489.33333333333</v>
      </c>
      <c r="F1766">
        <v>462.015748357862</v>
      </c>
      <c r="G1766" t="s">
        <v>222</v>
      </c>
      <c r="H1766" s="1">
        <v>7.42</v>
      </c>
      <c r="I1766">
        <f ca="1" t="shared" si="170"/>
        <v>0.00121028411828055</v>
      </c>
      <c r="K1766">
        <f ca="1" t="shared" si="171"/>
        <v>0.37160514205914</v>
      </c>
      <c r="L1766" t="str">
        <f ca="1" t="shared" si="172"/>
        <v>MEDIUM</v>
      </c>
    </row>
    <row r="1767" spans="1:12">
      <c r="A1767">
        <v>6555</v>
      </c>
      <c r="B1767" s="1">
        <v>1817</v>
      </c>
      <c r="C1767">
        <f ca="1" t="shared" si="167"/>
        <v>1521</v>
      </c>
      <c r="D1767">
        <f ca="1" t="shared" si="168"/>
        <v>1374</v>
      </c>
      <c r="E1767">
        <f ca="1" t="shared" si="169"/>
        <v>1570.66666666667</v>
      </c>
      <c r="F1767">
        <v>463.015748357862</v>
      </c>
      <c r="G1767" t="s">
        <v>160</v>
      </c>
      <c r="H1767" s="1">
        <v>7.42</v>
      </c>
      <c r="I1767">
        <f ca="1" t="shared" si="170"/>
        <v>0.00128275266425857</v>
      </c>
      <c r="K1767">
        <f ca="1" t="shared" si="171"/>
        <v>0.371641376332129</v>
      </c>
      <c r="L1767" t="str">
        <f ca="1" t="shared" si="172"/>
        <v>MEDIUM</v>
      </c>
    </row>
    <row r="1768" spans="1:12">
      <c r="A1768">
        <v>1980</v>
      </c>
      <c r="B1768" s="1">
        <v>55536</v>
      </c>
      <c r="C1768">
        <f ca="1" t="shared" si="167"/>
        <v>61328</v>
      </c>
      <c r="D1768">
        <f ca="1" t="shared" si="168"/>
        <v>66022</v>
      </c>
      <c r="E1768">
        <f ca="1" t="shared" si="169"/>
        <v>60962</v>
      </c>
      <c r="F1768">
        <v>464.015748357862</v>
      </c>
      <c r="G1768" t="s">
        <v>65</v>
      </c>
      <c r="H1768" s="1">
        <v>7.42</v>
      </c>
      <c r="I1768">
        <f ca="1" t="shared" si="170"/>
        <v>0.0542008293490483</v>
      </c>
      <c r="K1768">
        <f ca="1" t="shared" si="171"/>
        <v>0.398100414674524</v>
      </c>
      <c r="L1768" t="str">
        <f ca="1" t="shared" si="172"/>
        <v>MEDIUM</v>
      </c>
    </row>
    <row r="1769" spans="1:12">
      <c r="A1769">
        <v>6427</v>
      </c>
      <c r="B1769" s="1">
        <v>8349</v>
      </c>
      <c r="C1769">
        <f ca="1" t="shared" si="167"/>
        <v>6293</v>
      </c>
      <c r="D1769">
        <f ca="1" t="shared" si="168"/>
        <v>5674</v>
      </c>
      <c r="E1769">
        <f ca="1" t="shared" si="169"/>
        <v>6772</v>
      </c>
      <c r="F1769">
        <v>465.015748357862</v>
      </c>
      <c r="G1769" t="s">
        <v>58</v>
      </c>
      <c r="H1769" s="1">
        <v>7.42</v>
      </c>
      <c r="I1769">
        <f ca="1" t="shared" si="170"/>
        <v>0.00591717558000082</v>
      </c>
      <c r="K1769">
        <f ca="1" t="shared" si="171"/>
        <v>0.37395858779</v>
      </c>
      <c r="L1769" t="str">
        <f ca="1" t="shared" si="172"/>
        <v>MEDIUM</v>
      </c>
    </row>
    <row r="1770" spans="1:12">
      <c r="A1770">
        <v>5695</v>
      </c>
      <c r="B1770" s="1">
        <v>11761</v>
      </c>
      <c r="C1770">
        <f ca="1" t="shared" si="167"/>
        <v>14427</v>
      </c>
      <c r="D1770">
        <f ca="1" t="shared" si="168"/>
        <v>12811</v>
      </c>
      <c r="E1770">
        <f ca="1" t="shared" si="169"/>
        <v>12999.6666666667</v>
      </c>
      <c r="F1770">
        <v>466.015748357862</v>
      </c>
      <c r="G1770" t="s">
        <v>13</v>
      </c>
      <c r="H1770" s="1">
        <v>7.42</v>
      </c>
      <c r="I1770">
        <f ca="1" t="shared" si="170"/>
        <v>0.0114660683853592</v>
      </c>
      <c r="K1770">
        <f ca="1" t="shared" si="171"/>
        <v>0.37673303419268</v>
      </c>
      <c r="L1770" t="str">
        <f ca="1" t="shared" si="172"/>
        <v>MEDIUM</v>
      </c>
    </row>
    <row r="1771" spans="1:12">
      <c r="A1771">
        <v>854</v>
      </c>
      <c r="B1771" s="1">
        <v>57797</v>
      </c>
      <c r="C1771">
        <f ca="1" t="shared" si="167"/>
        <v>54374</v>
      </c>
      <c r="D1771">
        <f ca="1" t="shared" si="168"/>
        <v>54970</v>
      </c>
      <c r="E1771">
        <f ca="1" t="shared" si="169"/>
        <v>55713.6666666667</v>
      </c>
      <c r="F1771">
        <v>467.015748357862</v>
      </c>
      <c r="G1771" t="s">
        <v>129</v>
      </c>
      <c r="H1771" s="1">
        <v>7.42</v>
      </c>
      <c r="I1771">
        <f ca="1" t="shared" si="170"/>
        <v>0.0495245291178024</v>
      </c>
      <c r="K1771">
        <f ca="1" t="shared" si="171"/>
        <v>0.395762264558901</v>
      </c>
      <c r="L1771" t="str">
        <f ca="1" t="shared" si="172"/>
        <v>MEDIUM</v>
      </c>
    </row>
    <row r="1772" spans="1:12">
      <c r="A1772">
        <v>2182</v>
      </c>
      <c r="B1772" s="1">
        <v>23498</v>
      </c>
      <c r="C1772">
        <f ca="1" t="shared" si="167"/>
        <v>30496</v>
      </c>
      <c r="D1772">
        <f ca="1" t="shared" si="168"/>
        <v>31240</v>
      </c>
      <c r="E1772">
        <f ca="1" t="shared" si="169"/>
        <v>28411.3333333333</v>
      </c>
      <c r="F1772">
        <v>468.015748357862</v>
      </c>
      <c r="G1772" t="s">
        <v>96</v>
      </c>
      <c r="H1772" s="1">
        <v>7.42</v>
      </c>
      <c r="I1772">
        <f ca="1" t="shared" si="170"/>
        <v>0.0251979668414822</v>
      </c>
      <c r="K1772">
        <f ca="1" t="shared" si="171"/>
        <v>0.383598983420741</v>
      </c>
      <c r="L1772" t="str">
        <f ca="1" t="shared" si="172"/>
        <v>MEDIUM</v>
      </c>
    </row>
    <row r="1773" spans="1:12">
      <c r="A1773">
        <v>4628</v>
      </c>
      <c r="B1773" s="1">
        <v>8128</v>
      </c>
      <c r="C1773">
        <f ca="1" t="shared" si="167"/>
        <v>10558</v>
      </c>
      <c r="D1773">
        <f ca="1" t="shared" si="168"/>
        <v>13185</v>
      </c>
      <c r="E1773">
        <f ca="1" t="shared" si="169"/>
        <v>10623.6666666667</v>
      </c>
      <c r="F1773">
        <v>469.015748357862</v>
      </c>
      <c r="G1773" t="s">
        <v>150</v>
      </c>
      <c r="H1773" s="1">
        <v>7.42</v>
      </c>
      <c r="I1773">
        <f ca="1" t="shared" si="170"/>
        <v>0.00934903643564051</v>
      </c>
      <c r="K1773">
        <f ca="1" t="shared" si="171"/>
        <v>0.37567451821782</v>
      </c>
      <c r="L1773" t="str">
        <f ca="1" t="shared" si="172"/>
        <v>MEDIUM</v>
      </c>
    </row>
    <row r="1774" spans="1:12">
      <c r="A1774">
        <v>210</v>
      </c>
      <c r="B1774" s="1">
        <v>23937</v>
      </c>
      <c r="C1774">
        <f ca="1" t="shared" si="167"/>
        <v>29076</v>
      </c>
      <c r="D1774">
        <f ca="1" t="shared" si="168"/>
        <v>32820</v>
      </c>
      <c r="E1774">
        <f ca="1" t="shared" si="169"/>
        <v>28611</v>
      </c>
      <c r="F1774">
        <v>470.015748357862</v>
      </c>
      <c r="G1774" t="s">
        <v>49</v>
      </c>
      <c r="H1774" s="1">
        <v>7.42</v>
      </c>
      <c r="I1774">
        <f ca="1" t="shared" si="170"/>
        <v>0.0253758711818135</v>
      </c>
      <c r="K1774">
        <f ca="1" t="shared" si="171"/>
        <v>0.383687935590907</v>
      </c>
      <c r="L1774" t="str">
        <f ca="1" t="shared" si="172"/>
        <v>MEDIUM</v>
      </c>
    </row>
    <row r="1775" spans="1:12">
      <c r="A1775">
        <v>4430</v>
      </c>
      <c r="B1775" s="1">
        <v>25098</v>
      </c>
      <c r="C1775">
        <f ca="1" t="shared" si="167"/>
        <v>19658</v>
      </c>
      <c r="D1775">
        <f ca="1" t="shared" si="168"/>
        <v>13514</v>
      </c>
      <c r="E1775">
        <f ca="1" t="shared" si="169"/>
        <v>19423.3333333333</v>
      </c>
      <c r="F1775">
        <v>471.015748357862</v>
      </c>
      <c r="G1775" t="s">
        <v>129</v>
      </c>
      <c r="H1775" s="1">
        <v>7.42</v>
      </c>
      <c r="I1775">
        <f ca="1" t="shared" si="170"/>
        <v>0.0171895985064351</v>
      </c>
      <c r="K1775">
        <f ca="1" t="shared" si="171"/>
        <v>0.379594799253218</v>
      </c>
      <c r="L1775" t="str">
        <f ca="1" t="shared" si="172"/>
        <v>MEDIUM</v>
      </c>
    </row>
    <row r="1776" spans="1:12">
      <c r="A1776">
        <v>1946</v>
      </c>
      <c r="B1776" s="1">
        <v>28968</v>
      </c>
      <c r="C1776">
        <f ca="1" t="shared" si="167"/>
        <v>24637</v>
      </c>
      <c r="D1776">
        <f ca="1" t="shared" si="168"/>
        <v>13422</v>
      </c>
      <c r="E1776">
        <f ca="1" t="shared" si="169"/>
        <v>22342.3333333333</v>
      </c>
      <c r="F1776">
        <v>472.015748357862</v>
      </c>
      <c r="G1776" t="s">
        <v>110</v>
      </c>
      <c r="H1776" s="1">
        <v>7.42</v>
      </c>
      <c r="I1776">
        <f ca="1" t="shared" si="170"/>
        <v>0.0197904471012285</v>
      </c>
      <c r="K1776">
        <f ca="1" t="shared" si="171"/>
        <v>0.380895223550614</v>
      </c>
      <c r="L1776" t="str">
        <f ca="1" t="shared" si="172"/>
        <v>MEDIUM</v>
      </c>
    </row>
    <row r="1777" spans="1:12">
      <c r="A1777">
        <v>2543</v>
      </c>
      <c r="B1777" s="1">
        <v>7799</v>
      </c>
      <c r="C1777">
        <f ca="1" t="shared" si="167"/>
        <v>3907</v>
      </c>
      <c r="D1777">
        <f ca="1" t="shared" si="168"/>
        <v>3479</v>
      </c>
      <c r="E1777">
        <f ca="1" t="shared" si="169"/>
        <v>5061.66666666667</v>
      </c>
      <c r="F1777">
        <v>473.015748357862</v>
      </c>
      <c r="G1777" t="s">
        <v>182</v>
      </c>
      <c r="H1777" s="1">
        <v>7.42</v>
      </c>
      <c r="I1777">
        <f ca="1" t="shared" si="170"/>
        <v>0.00439325709879898</v>
      </c>
      <c r="K1777">
        <f ca="1" t="shared" si="171"/>
        <v>0.3731966285494</v>
      </c>
      <c r="L1777" t="str">
        <f ca="1" t="shared" si="172"/>
        <v>MEDIUM</v>
      </c>
    </row>
    <row r="1778" spans="1:12">
      <c r="A1778">
        <v>2422</v>
      </c>
      <c r="B1778" s="1">
        <v>32134</v>
      </c>
      <c r="C1778">
        <f ca="1" t="shared" si="167"/>
        <v>27813</v>
      </c>
      <c r="D1778">
        <f ca="1" t="shared" si="168"/>
        <v>26905</v>
      </c>
      <c r="E1778">
        <f ca="1" t="shared" si="169"/>
        <v>28950.6666666667</v>
      </c>
      <c r="F1778">
        <v>474.015748357862</v>
      </c>
      <c r="G1778" t="s">
        <v>251</v>
      </c>
      <c r="H1778" s="1">
        <v>7.42</v>
      </c>
      <c r="I1778">
        <f ca="1" t="shared" si="170"/>
        <v>0.025678516461943</v>
      </c>
      <c r="K1778">
        <f ca="1" t="shared" si="171"/>
        <v>0.383839258230972</v>
      </c>
      <c r="L1778" t="str">
        <f ca="1" t="shared" si="172"/>
        <v>MEDIUM</v>
      </c>
    </row>
    <row r="1779" spans="1:12">
      <c r="A1779">
        <v>1977</v>
      </c>
      <c r="B1779" s="1">
        <v>35583</v>
      </c>
      <c r="C1779">
        <f ca="1" t="shared" si="167"/>
        <v>40595</v>
      </c>
      <c r="D1779">
        <f ca="1" t="shared" si="168"/>
        <v>43454</v>
      </c>
      <c r="E1779">
        <f ca="1" t="shared" si="169"/>
        <v>39877.3333333333</v>
      </c>
      <c r="F1779">
        <v>475.015748357862</v>
      </c>
      <c r="G1779" t="s">
        <v>80</v>
      </c>
      <c r="H1779" s="1">
        <v>7.42</v>
      </c>
      <c r="I1779">
        <f ca="1" t="shared" si="170"/>
        <v>0.0354142498109581</v>
      </c>
      <c r="K1779">
        <f ca="1" t="shared" si="171"/>
        <v>0.388707124905479</v>
      </c>
      <c r="L1779" t="str">
        <f ca="1" t="shared" si="172"/>
        <v>MEDIUM</v>
      </c>
    </row>
    <row r="1780" spans="1:12">
      <c r="A1780">
        <v>888</v>
      </c>
      <c r="B1780" s="1">
        <v>29878</v>
      </c>
      <c r="C1780">
        <f ca="1" t="shared" si="167"/>
        <v>23016</v>
      </c>
      <c r="D1780">
        <f ca="1" t="shared" si="168"/>
        <v>28007</v>
      </c>
      <c r="E1780">
        <f ca="1" t="shared" si="169"/>
        <v>26967</v>
      </c>
      <c r="F1780">
        <v>476.015748357862</v>
      </c>
      <c r="G1780" t="s">
        <v>95</v>
      </c>
      <c r="H1780" s="1">
        <v>7.42</v>
      </c>
      <c r="I1780">
        <f ca="1" t="shared" si="170"/>
        <v>0.023911056145897</v>
      </c>
      <c r="K1780">
        <f ca="1" t="shared" si="171"/>
        <v>0.382955528072949</v>
      </c>
      <c r="L1780" t="str">
        <f ca="1" t="shared" si="172"/>
        <v>MEDIUM</v>
      </c>
    </row>
    <row r="1781" spans="1:12">
      <c r="A1781">
        <v>1130</v>
      </c>
      <c r="B1781" s="1">
        <v>20424</v>
      </c>
      <c r="C1781">
        <f ca="1" t="shared" si="167"/>
        <v>19560</v>
      </c>
      <c r="D1781">
        <f ca="1" t="shared" si="168"/>
        <v>25003</v>
      </c>
      <c r="E1781">
        <f ca="1" t="shared" si="169"/>
        <v>21662.3333333333</v>
      </c>
      <c r="F1781">
        <v>477.015748357862</v>
      </c>
      <c r="G1781" t="s">
        <v>95</v>
      </c>
      <c r="H1781" s="1">
        <v>7.42</v>
      </c>
      <c r="I1781">
        <f ca="1" t="shared" si="170"/>
        <v>0.0191845625364941</v>
      </c>
      <c r="K1781">
        <f ca="1" t="shared" si="171"/>
        <v>0.380592281268247</v>
      </c>
      <c r="L1781" t="str">
        <f ca="1" t="shared" si="172"/>
        <v>MEDIUM</v>
      </c>
    </row>
    <row r="1782" spans="1:12">
      <c r="A1782">
        <v>2372</v>
      </c>
      <c r="B1782" s="1">
        <v>8849</v>
      </c>
      <c r="C1782">
        <f ca="1" t="shared" si="167"/>
        <v>10366</v>
      </c>
      <c r="D1782">
        <f ca="1" t="shared" si="168"/>
        <v>6850</v>
      </c>
      <c r="E1782">
        <f ca="1" t="shared" si="169"/>
        <v>8688.33333333333</v>
      </c>
      <c r="F1782">
        <v>478.015748357862</v>
      </c>
      <c r="G1782" t="s">
        <v>166</v>
      </c>
      <c r="H1782" s="1">
        <v>7.42</v>
      </c>
      <c r="I1782">
        <f ca="1" t="shared" si="170"/>
        <v>0.00762464144404864</v>
      </c>
      <c r="K1782">
        <f ca="1" t="shared" si="171"/>
        <v>0.374812320722024</v>
      </c>
      <c r="L1782" t="str">
        <f ca="1" t="shared" si="172"/>
        <v>MEDIUM</v>
      </c>
    </row>
    <row r="1783" spans="1:12">
      <c r="A1783">
        <v>2376</v>
      </c>
      <c r="B1783" s="1">
        <v>11705</v>
      </c>
      <c r="C1783">
        <f ca="1" t="shared" si="167"/>
        <v>8691</v>
      </c>
      <c r="D1783">
        <f ca="1" t="shared" si="168"/>
        <v>5436</v>
      </c>
      <c r="E1783">
        <f ca="1" t="shared" si="169"/>
        <v>8610.66666666667</v>
      </c>
      <c r="F1783">
        <v>479.015748357862</v>
      </c>
      <c r="G1783" t="s">
        <v>117</v>
      </c>
      <c r="H1783" s="1">
        <v>7.42</v>
      </c>
      <c r="I1783">
        <f ca="1" t="shared" si="170"/>
        <v>0.00755543992268438</v>
      </c>
      <c r="K1783">
        <f ca="1" t="shared" si="171"/>
        <v>0.374777719961342</v>
      </c>
      <c r="L1783" t="str">
        <f ca="1" t="shared" si="172"/>
        <v>MEDIUM</v>
      </c>
    </row>
    <row r="1784" spans="1:12">
      <c r="A1784">
        <v>4785</v>
      </c>
      <c r="B1784" s="1">
        <v>2439</v>
      </c>
      <c r="C1784">
        <f ca="1" t="shared" si="167"/>
        <v>2431</v>
      </c>
      <c r="D1784">
        <f ca="1" t="shared" si="168"/>
        <v>1644</v>
      </c>
      <c r="E1784">
        <f ca="1" t="shared" si="169"/>
        <v>2171.33333333333</v>
      </c>
      <c r="F1784">
        <v>480.015748357862</v>
      </c>
      <c r="G1784" t="s">
        <v>153</v>
      </c>
      <c r="H1784" s="1">
        <v>7.42</v>
      </c>
      <c r="I1784">
        <f ca="1" t="shared" si="170"/>
        <v>0.00181795069644055</v>
      </c>
      <c r="K1784">
        <f ca="1" t="shared" si="171"/>
        <v>0.37190897534822</v>
      </c>
      <c r="L1784" t="str">
        <f ca="1" t="shared" si="172"/>
        <v>MEDIUM</v>
      </c>
    </row>
    <row r="1785" spans="1:12">
      <c r="A1785">
        <v>4370</v>
      </c>
      <c r="B1785" s="1">
        <v>12755</v>
      </c>
      <c r="C1785">
        <f ca="1" t="shared" si="167"/>
        <v>15293</v>
      </c>
      <c r="D1785">
        <f ca="1" t="shared" si="168"/>
        <v>15645</v>
      </c>
      <c r="E1785">
        <f ca="1" t="shared" si="169"/>
        <v>14564.3333333333</v>
      </c>
      <c r="F1785">
        <v>481.015748357862</v>
      </c>
      <c r="G1785" t="s">
        <v>74</v>
      </c>
      <c r="H1785" s="1">
        <v>7.42</v>
      </c>
      <c r="I1785">
        <f ca="1" t="shared" si="170"/>
        <v>0.0128601968887234</v>
      </c>
      <c r="K1785">
        <f ca="1" t="shared" si="171"/>
        <v>0.377430098444362</v>
      </c>
      <c r="L1785" t="str">
        <f ca="1" t="shared" si="172"/>
        <v>MEDIUM</v>
      </c>
    </row>
    <row r="1786" spans="1:12">
      <c r="A1786">
        <v>4277</v>
      </c>
      <c r="B1786" s="1">
        <v>12909</v>
      </c>
      <c r="C1786">
        <f ca="1" t="shared" si="167"/>
        <v>7151</v>
      </c>
      <c r="D1786">
        <f ca="1" t="shared" si="168"/>
        <v>7577</v>
      </c>
      <c r="E1786">
        <f ca="1" t="shared" si="169"/>
        <v>9212.33333333333</v>
      </c>
      <c r="F1786">
        <v>482.015748357862</v>
      </c>
      <c r="G1786" t="s">
        <v>133</v>
      </c>
      <c r="H1786" s="1">
        <v>7.42</v>
      </c>
      <c r="I1786">
        <f ca="1" t="shared" si="170"/>
        <v>0.0080915289615792</v>
      </c>
      <c r="K1786">
        <f ca="1" t="shared" si="171"/>
        <v>0.37504576448079</v>
      </c>
      <c r="L1786" t="str">
        <f ca="1" t="shared" si="172"/>
        <v>MEDIUM</v>
      </c>
    </row>
    <row r="1787" spans="1:12">
      <c r="A1787">
        <v>4962</v>
      </c>
      <c r="B1787" s="1">
        <v>4029</v>
      </c>
      <c r="C1787">
        <f ca="1" t="shared" si="167"/>
        <v>5139</v>
      </c>
      <c r="D1787">
        <f ca="1" t="shared" si="168"/>
        <v>3874</v>
      </c>
      <c r="E1787">
        <f ca="1" t="shared" si="169"/>
        <v>4347.33333333333</v>
      </c>
      <c r="F1787">
        <v>483.015748357862</v>
      </c>
      <c r="G1787" t="s">
        <v>243</v>
      </c>
      <c r="H1787" s="1">
        <v>7.42</v>
      </c>
      <c r="I1787">
        <f ca="1" t="shared" si="170"/>
        <v>0.00375678130359034</v>
      </c>
      <c r="K1787">
        <f ca="1" t="shared" si="171"/>
        <v>0.372878390651795</v>
      </c>
      <c r="L1787" t="str">
        <f ca="1" t="shared" si="172"/>
        <v>MEDIUM</v>
      </c>
    </row>
    <row r="1788" spans="1:12">
      <c r="A1788">
        <v>1285</v>
      </c>
      <c r="B1788" s="1">
        <v>12248</v>
      </c>
      <c r="C1788">
        <f ca="1" t="shared" si="167"/>
        <v>15883</v>
      </c>
      <c r="D1788">
        <f ca="1" t="shared" si="168"/>
        <v>8263</v>
      </c>
      <c r="E1788">
        <f ca="1" t="shared" si="169"/>
        <v>12131.3333333333</v>
      </c>
      <c r="F1788">
        <v>484.015748357862</v>
      </c>
      <c r="G1788" t="s">
        <v>65</v>
      </c>
      <c r="H1788" s="1">
        <v>7.42</v>
      </c>
      <c r="I1788">
        <f ca="1" t="shared" si="170"/>
        <v>0.0106923775563725</v>
      </c>
      <c r="K1788">
        <f ca="1" t="shared" si="171"/>
        <v>0.376346188778186</v>
      </c>
      <c r="L1788" t="str">
        <f ca="1" t="shared" si="172"/>
        <v>MEDIUM</v>
      </c>
    </row>
    <row r="1789" spans="1:12">
      <c r="A1789">
        <v>2147</v>
      </c>
      <c r="B1789" s="1">
        <v>21972</v>
      </c>
      <c r="C1789">
        <f ca="1" t="shared" si="167"/>
        <v>20630</v>
      </c>
      <c r="D1789">
        <f ca="1" t="shared" si="168"/>
        <v>17717</v>
      </c>
      <c r="E1789">
        <f ca="1" t="shared" si="169"/>
        <v>20106.3333333333</v>
      </c>
      <c r="F1789">
        <v>485.015748357862</v>
      </c>
      <c r="G1789" t="s">
        <v>317</v>
      </c>
      <c r="H1789" s="1">
        <v>7.42</v>
      </c>
      <c r="I1789">
        <f ca="1" t="shared" si="170"/>
        <v>0.017798156091308</v>
      </c>
      <c r="K1789">
        <f ca="1" t="shared" si="171"/>
        <v>0.379899078045654</v>
      </c>
      <c r="L1789" t="str">
        <f ca="1" t="shared" si="172"/>
        <v>MEDIUM</v>
      </c>
    </row>
    <row r="1790" spans="1:12">
      <c r="A1790">
        <v>6836</v>
      </c>
      <c r="B1790" s="1">
        <v>2319</v>
      </c>
      <c r="C1790">
        <f ca="1" t="shared" si="167"/>
        <v>2570</v>
      </c>
      <c r="D1790">
        <f ca="1" t="shared" si="168"/>
        <v>2111</v>
      </c>
      <c r="E1790">
        <f ca="1" t="shared" si="169"/>
        <v>2333.33333333333</v>
      </c>
      <c r="F1790">
        <v>486.015748357862</v>
      </c>
      <c r="G1790" t="s">
        <v>173</v>
      </c>
      <c r="H1790" s="1">
        <v>7.42</v>
      </c>
      <c r="I1790">
        <f ca="1" t="shared" si="170"/>
        <v>0.00196229378392137</v>
      </c>
      <c r="K1790">
        <f ca="1" t="shared" si="171"/>
        <v>0.371981146891961</v>
      </c>
      <c r="L1790" t="str">
        <f ca="1" t="shared" si="172"/>
        <v>MEDIUM</v>
      </c>
    </row>
    <row r="1791" spans="1:12">
      <c r="A1791">
        <v>476</v>
      </c>
      <c r="B1791" s="1">
        <v>51816</v>
      </c>
      <c r="C1791">
        <f ca="1" t="shared" si="167"/>
        <v>49052</v>
      </c>
      <c r="D1791">
        <f ca="1" t="shared" si="168"/>
        <v>29502</v>
      </c>
      <c r="E1791">
        <f ca="1" t="shared" si="169"/>
        <v>43456.6666666667</v>
      </c>
      <c r="F1791">
        <v>487.015748357862</v>
      </c>
      <c r="G1791" t="s">
        <v>185</v>
      </c>
      <c r="H1791" s="1">
        <v>7.42</v>
      </c>
      <c r="I1791">
        <f ca="1" t="shared" si="170"/>
        <v>0.0386034598384664</v>
      </c>
      <c r="K1791">
        <f ca="1" t="shared" si="171"/>
        <v>0.390301729919233</v>
      </c>
      <c r="L1791" t="str">
        <f ca="1" t="shared" si="172"/>
        <v>MEDIUM</v>
      </c>
    </row>
    <row r="1792" spans="1:12">
      <c r="A1792">
        <v>86</v>
      </c>
      <c r="B1792" s="1">
        <v>126083</v>
      </c>
      <c r="C1792">
        <f ca="1" t="shared" si="167"/>
        <v>122465</v>
      </c>
      <c r="D1792">
        <f ca="1" t="shared" si="168"/>
        <v>85071</v>
      </c>
      <c r="E1792">
        <f ca="1" t="shared" si="169"/>
        <v>111206.333333333</v>
      </c>
      <c r="F1792">
        <v>488.015748357862</v>
      </c>
      <c r="G1792" t="s">
        <v>131</v>
      </c>
      <c r="H1792" s="1">
        <v>7.41</v>
      </c>
      <c r="I1792">
        <f ca="1" t="shared" si="170"/>
        <v>0.0989688676314487</v>
      </c>
      <c r="K1792">
        <f ca="1" t="shared" si="171"/>
        <v>0.419984433815724</v>
      </c>
      <c r="L1792" t="str">
        <f ca="1" t="shared" si="172"/>
        <v>MEDIUM</v>
      </c>
    </row>
    <row r="1793" spans="1:12">
      <c r="A1793">
        <v>571</v>
      </c>
      <c r="B1793" s="1">
        <v>34590</v>
      </c>
      <c r="C1793">
        <f ca="1" t="shared" si="167"/>
        <v>25750</v>
      </c>
      <c r="D1793">
        <f ca="1" t="shared" si="168"/>
        <v>21750</v>
      </c>
      <c r="E1793">
        <f ca="1" t="shared" si="169"/>
        <v>27363.3333333333</v>
      </c>
      <c r="F1793">
        <v>489.015748357862</v>
      </c>
      <c r="G1793" t="s">
        <v>31</v>
      </c>
      <c r="H1793" s="1">
        <v>7.41</v>
      </c>
      <c r="I1793">
        <f ca="1" t="shared" si="170"/>
        <v>0.0242641918064211</v>
      </c>
      <c r="K1793">
        <f ca="1" t="shared" si="171"/>
        <v>0.382632095903211</v>
      </c>
      <c r="L1793" t="str">
        <f ca="1" t="shared" si="172"/>
        <v>MEDIUM</v>
      </c>
    </row>
    <row r="1794" spans="1:12">
      <c r="A1794">
        <v>650</v>
      </c>
      <c r="B1794" s="1">
        <v>135708</v>
      </c>
      <c r="C1794">
        <f ca="1" t="shared" si="167"/>
        <v>100849</v>
      </c>
      <c r="D1794">
        <f ca="1" t="shared" si="168"/>
        <v>106722</v>
      </c>
      <c r="E1794">
        <f ca="1" t="shared" si="169"/>
        <v>114426.333333333</v>
      </c>
      <c r="F1794">
        <v>490.015748357862</v>
      </c>
      <c r="G1794" t="s">
        <v>77</v>
      </c>
      <c r="H1794" s="1">
        <v>7.41</v>
      </c>
      <c r="I1794">
        <f ca="1" t="shared" si="170"/>
        <v>0.101837909246808</v>
      </c>
      <c r="K1794">
        <f ca="1" t="shared" si="171"/>
        <v>0.421418954623404</v>
      </c>
      <c r="L1794" t="str">
        <f ca="1" t="shared" si="172"/>
        <v>MEDIUM</v>
      </c>
    </row>
    <row r="1795" spans="1:12">
      <c r="A1795">
        <v>1513</v>
      </c>
      <c r="B1795" s="1">
        <v>27571</v>
      </c>
      <c r="C1795">
        <f ca="1" t="shared" si="167"/>
        <v>33362</v>
      </c>
      <c r="D1795">
        <f ca="1" t="shared" si="168"/>
        <v>41269</v>
      </c>
      <c r="E1795">
        <f ca="1" t="shared" si="169"/>
        <v>34067.3333333333</v>
      </c>
      <c r="F1795">
        <v>491.015748357862</v>
      </c>
      <c r="G1795" t="s">
        <v>15</v>
      </c>
      <c r="H1795" s="1">
        <v>7.41</v>
      </c>
      <c r="I1795">
        <f ca="1" t="shared" si="170"/>
        <v>0.0302375008093311</v>
      </c>
      <c r="K1795">
        <f ca="1" t="shared" si="171"/>
        <v>0.385618750404666</v>
      </c>
      <c r="L1795" t="str">
        <f ca="1" t="shared" si="172"/>
        <v>MEDIUM</v>
      </c>
    </row>
    <row r="1796" spans="1:12">
      <c r="A1796">
        <v>6776</v>
      </c>
      <c r="B1796" s="1">
        <v>2177</v>
      </c>
      <c r="C1796">
        <f ca="1" t="shared" si="167"/>
        <v>2233</v>
      </c>
      <c r="D1796">
        <f ca="1" t="shared" si="168"/>
        <v>1911</v>
      </c>
      <c r="E1796">
        <f ca="1" t="shared" si="169"/>
        <v>2107</v>
      </c>
      <c r="F1796">
        <v>492.015748357862</v>
      </c>
      <c r="G1796" t="s">
        <v>118</v>
      </c>
      <c r="H1796" s="1">
        <v>7.41</v>
      </c>
      <c r="I1796">
        <f ca="1" t="shared" si="170"/>
        <v>0.00176062926458088</v>
      </c>
      <c r="K1796">
        <f ca="1" t="shared" si="171"/>
        <v>0.37138031463229</v>
      </c>
      <c r="L1796" t="str">
        <f ca="1" t="shared" si="172"/>
        <v>MEDIUM</v>
      </c>
    </row>
    <row r="1797" spans="1:12">
      <c r="A1797">
        <v>4403</v>
      </c>
      <c r="B1797" s="1">
        <v>980</v>
      </c>
      <c r="C1797">
        <f ca="1" t="shared" si="167"/>
        <v>1217</v>
      </c>
      <c r="D1797">
        <f ca="1" t="shared" si="168"/>
        <v>676</v>
      </c>
      <c r="E1797">
        <f ca="1" t="shared" si="169"/>
        <v>957.666666666667</v>
      </c>
      <c r="F1797">
        <v>493.015748357862</v>
      </c>
      <c r="G1797" t="s">
        <v>65</v>
      </c>
      <c r="H1797" s="1">
        <v>7.41</v>
      </c>
      <c r="I1797">
        <f ca="1" t="shared" si="170"/>
        <v>0.000736565549284848</v>
      </c>
      <c r="K1797">
        <f ca="1" t="shared" si="171"/>
        <v>0.370868282774642</v>
      </c>
      <c r="L1797" t="str">
        <f ca="1" t="shared" si="172"/>
        <v>MEDIUM</v>
      </c>
    </row>
    <row r="1798" spans="1:12">
      <c r="A1798">
        <v>2108</v>
      </c>
      <c r="B1798" s="1">
        <v>34723</v>
      </c>
      <c r="C1798">
        <f ca="1" t="shared" si="167"/>
        <v>24493</v>
      </c>
      <c r="D1798">
        <f ca="1" t="shared" si="168"/>
        <v>22830</v>
      </c>
      <c r="E1798">
        <f ca="1" t="shared" si="169"/>
        <v>27348.6666666667</v>
      </c>
      <c r="F1798">
        <v>494.015748357862</v>
      </c>
      <c r="G1798" t="s">
        <v>53</v>
      </c>
      <c r="H1798" s="1">
        <v>7.41</v>
      </c>
      <c r="I1798">
        <f ca="1" t="shared" si="170"/>
        <v>0.024251123707966</v>
      </c>
      <c r="K1798">
        <f ca="1" t="shared" si="171"/>
        <v>0.382625561853983</v>
      </c>
      <c r="L1798" t="str">
        <f ca="1" t="shared" si="172"/>
        <v>MEDIUM</v>
      </c>
    </row>
    <row r="1799" spans="1:12">
      <c r="A1799">
        <v>6361</v>
      </c>
      <c r="B1799" s="1">
        <v>1973</v>
      </c>
      <c r="C1799">
        <f ca="1" t="shared" si="167"/>
        <v>2318</v>
      </c>
      <c r="D1799">
        <f ca="1" t="shared" si="168"/>
        <v>2859</v>
      </c>
      <c r="E1799">
        <f ca="1" t="shared" si="169"/>
        <v>2383.33333333333</v>
      </c>
      <c r="F1799">
        <v>495.015748357862</v>
      </c>
      <c r="G1799" t="s">
        <v>140</v>
      </c>
      <c r="H1799" s="1">
        <v>7.41</v>
      </c>
      <c r="I1799">
        <f ca="1" t="shared" si="170"/>
        <v>0.0020068441195636</v>
      </c>
      <c r="K1799">
        <f ca="1" t="shared" si="171"/>
        <v>0.371503422059782</v>
      </c>
      <c r="L1799" t="str">
        <f ca="1" t="shared" si="172"/>
        <v>MEDIUM</v>
      </c>
    </row>
    <row r="1800" spans="1:12">
      <c r="A1800">
        <v>1125</v>
      </c>
      <c r="B1800" s="1">
        <v>11907</v>
      </c>
      <c r="C1800">
        <f ca="1" t="shared" si="167"/>
        <v>8295</v>
      </c>
      <c r="D1800">
        <f ca="1" t="shared" si="168"/>
        <v>5954</v>
      </c>
      <c r="E1800">
        <f ca="1" t="shared" si="169"/>
        <v>8718.66666666667</v>
      </c>
      <c r="F1800">
        <v>496.015748357862</v>
      </c>
      <c r="G1800" t="s">
        <v>150</v>
      </c>
      <c r="H1800" s="1">
        <v>7.41</v>
      </c>
      <c r="I1800">
        <f ca="1" t="shared" si="170"/>
        <v>0.00765166864767159</v>
      </c>
      <c r="K1800">
        <f ca="1" t="shared" si="171"/>
        <v>0.374325834323836</v>
      </c>
      <c r="L1800" t="str">
        <f ca="1" t="shared" si="172"/>
        <v>MEDIUM</v>
      </c>
    </row>
    <row r="1801" spans="1:12">
      <c r="A1801">
        <v>3016</v>
      </c>
      <c r="B1801" s="1">
        <v>23220</v>
      </c>
      <c r="C1801">
        <f ca="1" t="shared" si="167"/>
        <v>16230</v>
      </c>
      <c r="D1801">
        <f ca="1" t="shared" si="168"/>
        <v>19413</v>
      </c>
      <c r="E1801">
        <f ca="1" t="shared" si="169"/>
        <v>19621</v>
      </c>
      <c r="F1801">
        <v>497.015748357862</v>
      </c>
      <c r="G1801" t="s">
        <v>150</v>
      </c>
      <c r="H1801" s="1">
        <v>7.41</v>
      </c>
      <c r="I1801">
        <f ca="1" t="shared" si="170"/>
        <v>0.0173657208333408</v>
      </c>
      <c r="K1801">
        <f ca="1" t="shared" si="171"/>
        <v>0.37918286041667</v>
      </c>
      <c r="L1801" t="str">
        <f ca="1" t="shared" si="172"/>
        <v>MEDIUM</v>
      </c>
    </row>
    <row r="1802" spans="1:12">
      <c r="A1802">
        <v>1843</v>
      </c>
      <c r="B1802" s="1">
        <v>133571</v>
      </c>
      <c r="C1802">
        <f ca="1" t="shared" si="167"/>
        <v>106516</v>
      </c>
      <c r="D1802">
        <f ca="1" t="shared" si="168"/>
        <v>114956</v>
      </c>
      <c r="E1802">
        <f ca="1" t="shared" si="169"/>
        <v>118347.666666667</v>
      </c>
      <c r="F1802">
        <v>498.015748357862</v>
      </c>
      <c r="G1802" t="s">
        <v>40</v>
      </c>
      <c r="H1802" s="1">
        <v>7.41</v>
      </c>
      <c r="I1802">
        <f ca="1" t="shared" si="170"/>
        <v>0.105331843570109</v>
      </c>
      <c r="K1802">
        <f ca="1" t="shared" si="171"/>
        <v>0.423165921785055</v>
      </c>
      <c r="L1802" t="str">
        <f ca="1" t="shared" si="172"/>
        <v>MEDIUM</v>
      </c>
    </row>
    <row r="1803" spans="1:12">
      <c r="A1803">
        <v>2405</v>
      </c>
      <c r="B1803" s="1">
        <v>68382</v>
      </c>
      <c r="C1803">
        <f ca="1" t="shared" si="167"/>
        <v>56306</v>
      </c>
      <c r="D1803">
        <f ca="1" t="shared" si="168"/>
        <v>33511</v>
      </c>
      <c r="E1803">
        <f ca="1" t="shared" si="169"/>
        <v>52733</v>
      </c>
      <c r="F1803">
        <v>499.015748357862</v>
      </c>
      <c r="G1803" t="s">
        <v>47</v>
      </c>
      <c r="H1803" s="1">
        <v>7.41</v>
      </c>
      <c r="I1803">
        <f ca="1" t="shared" si="170"/>
        <v>0.0468687351090503</v>
      </c>
      <c r="K1803">
        <f ca="1" t="shared" si="171"/>
        <v>0.393934367554525</v>
      </c>
      <c r="L1803" t="str">
        <f ca="1" t="shared" si="172"/>
        <v>MEDIUM</v>
      </c>
    </row>
    <row r="1804" spans="1:12">
      <c r="A1804">
        <v>3005</v>
      </c>
      <c r="B1804" s="1">
        <v>6863</v>
      </c>
      <c r="C1804">
        <f ca="1" t="shared" si="167"/>
        <v>6521</v>
      </c>
      <c r="D1804">
        <f ca="1" t="shared" si="168"/>
        <v>8263</v>
      </c>
      <c r="E1804">
        <f ca="1" t="shared" si="169"/>
        <v>7215.66666666667</v>
      </c>
      <c r="F1804">
        <v>500.015748357862</v>
      </c>
      <c r="G1804" t="s">
        <v>237</v>
      </c>
      <c r="H1804" s="1">
        <v>7.41</v>
      </c>
      <c r="I1804">
        <f ca="1" t="shared" si="170"/>
        <v>0.0063124855582662</v>
      </c>
      <c r="K1804">
        <f ca="1" t="shared" si="171"/>
        <v>0.373656242779133</v>
      </c>
      <c r="L1804" t="str">
        <f ca="1" t="shared" si="172"/>
        <v>MEDIUM</v>
      </c>
    </row>
    <row r="1805" spans="1:12">
      <c r="A1805">
        <v>2953</v>
      </c>
      <c r="B1805" s="1">
        <v>44766</v>
      </c>
      <c r="C1805">
        <f ca="1" t="shared" si="167"/>
        <v>42239</v>
      </c>
      <c r="D1805">
        <f ca="1" t="shared" si="168"/>
        <v>42168</v>
      </c>
      <c r="E1805">
        <f ca="1" t="shared" si="169"/>
        <v>43057.6666666667</v>
      </c>
      <c r="F1805">
        <v>501.015748357862</v>
      </c>
      <c r="G1805" t="s">
        <v>191</v>
      </c>
      <c r="H1805" s="1">
        <v>7.41</v>
      </c>
      <c r="I1805">
        <f ca="1" t="shared" si="170"/>
        <v>0.0382479481600414</v>
      </c>
      <c r="K1805">
        <f ca="1" t="shared" si="171"/>
        <v>0.389623974080021</v>
      </c>
      <c r="L1805" t="str">
        <f ca="1" t="shared" si="172"/>
        <v>MEDIUM</v>
      </c>
    </row>
    <row r="1806" spans="1:12">
      <c r="A1806">
        <v>2181</v>
      </c>
      <c r="B1806" s="1">
        <v>41241</v>
      </c>
      <c r="C1806">
        <f ca="1" t="shared" si="167"/>
        <v>30302</v>
      </c>
      <c r="D1806">
        <f ca="1" t="shared" si="168"/>
        <v>23227</v>
      </c>
      <c r="E1806">
        <f ca="1" t="shared" si="169"/>
        <v>31590</v>
      </c>
      <c r="F1806">
        <v>502.015748357862</v>
      </c>
      <c r="G1806" t="s">
        <v>65</v>
      </c>
      <c r="H1806" s="1">
        <v>7.41</v>
      </c>
      <c r="I1806">
        <f ca="1" t="shared" si="170"/>
        <v>0.0280301801793775</v>
      </c>
      <c r="K1806">
        <f ca="1" t="shared" si="171"/>
        <v>0.384515090089689</v>
      </c>
      <c r="L1806" t="str">
        <f ca="1" t="shared" si="172"/>
        <v>MEDIUM</v>
      </c>
    </row>
    <row r="1807" spans="1:12">
      <c r="A1807">
        <v>2284</v>
      </c>
      <c r="B1807" s="1">
        <v>90379</v>
      </c>
      <c r="C1807">
        <f ca="1" t="shared" si="167"/>
        <v>81693</v>
      </c>
      <c r="D1807">
        <f ca="1" t="shared" si="168"/>
        <v>91472</v>
      </c>
      <c r="E1807">
        <f ca="1" t="shared" si="169"/>
        <v>87848</v>
      </c>
      <c r="F1807">
        <v>503.015748357862</v>
      </c>
      <c r="G1807" t="s">
        <v>100</v>
      </c>
      <c r="H1807" s="1">
        <v>7.41</v>
      </c>
      <c r="I1807">
        <f ca="1" t="shared" si="170"/>
        <v>0.0781564358305876</v>
      </c>
      <c r="K1807">
        <f ca="1" t="shared" si="171"/>
        <v>0.409578217915294</v>
      </c>
      <c r="L1807" t="str">
        <f ca="1" t="shared" si="172"/>
        <v>MEDIUM</v>
      </c>
    </row>
    <row r="1808" spans="1:12">
      <c r="A1808">
        <v>1972</v>
      </c>
      <c r="B1808" s="1">
        <v>78131</v>
      </c>
      <c r="C1808">
        <f ca="1" t="shared" si="167"/>
        <v>58430</v>
      </c>
      <c r="D1808">
        <f ca="1" t="shared" si="168"/>
        <v>30110</v>
      </c>
      <c r="E1808">
        <f ca="1" t="shared" si="169"/>
        <v>55557</v>
      </c>
      <c r="F1808">
        <v>504.015748357862</v>
      </c>
      <c r="G1808" t="s">
        <v>65</v>
      </c>
      <c r="H1808" s="1">
        <v>7.41</v>
      </c>
      <c r="I1808">
        <f ca="1" t="shared" si="170"/>
        <v>0.0493849380661234</v>
      </c>
      <c r="K1808">
        <f ca="1" t="shared" si="171"/>
        <v>0.395192469033062</v>
      </c>
      <c r="L1808" t="str">
        <f ca="1" t="shared" si="172"/>
        <v>MEDIUM</v>
      </c>
    </row>
    <row r="1809" spans="1:12">
      <c r="A1809">
        <v>1041</v>
      </c>
      <c r="B1809" s="1">
        <v>4425</v>
      </c>
      <c r="C1809">
        <f ca="1" t="shared" si="167"/>
        <v>2619</v>
      </c>
      <c r="D1809">
        <f ca="1" t="shared" si="168"/>
        <v>2858</v>
      </c>
      <c r="E1809">
        <f ca="1" t="shared" si="169"/>
        <v>3300.66666666667</v>
      </c>
      <c r="F1809">
        <v>505.015748357862</v>
      </c>
      <c r="G1809" t="s">
        <v>299</v>
      </c>
      <c r="H1809" s="1">
        <v>7.41</v>
      </c>
      <c r="I1809">
        <f ca="1" t="shared" si="170"/>
        <v>0.00282419427747969</v>
      </c>
      <c r="K1809">
        <f ca="1" t="shared" si="171"/>
        <v>0.37191209713874</v>
      </c>
      <c r="L1809" t="str">
        <f ca="1" t="shared" si="172"/>
        <v>MEDIUM</v>
      </c>
    </row>
    <row r="1810" spans="1:12">
      <c r="A1810">
        <v>5205</v>
      </c>
      <c r="B1810" s="1">
        <v>3659</v>
      </c>
      <c r="C1810">
        <f ca="1" t="shared" si="167"/>
        <v>2058</v>
      </c>
      <c r="D1810">
        <f ca="1" t="shared" si="168"/>
        <v>2083</v>
      </c>
      <c r="E1810">
        <f ca="1" t="shared" si="169"/>
        <v>2600</v>
      </c>
      <c r="F1810">
        <v>506.015748357862</v>
      </c>
      <c r="G1810" t="s">
        <v>40</v>
      </c>
      <c r="H1810" s="1">
        <v>7.41</v>
      </c>
      <c r="I1810">
        <f ca="1" t="shared" si="170"/>
        <v>0.00219989557401325</v>
      </c>
      <c r="K1810">
        <f ca="1" t="shared" si="171"/>
        <v>0.371599947787007</v>
      </c>
      <c r="L1810" t="str">
        <f ca="1" t="shared" si="172"/>
        <v>MEDIUM</v>
      </c>
    </row>
    <row r="1811" spans="1:12">
      <c r="A1811">
        <v>1351</v>
      </c>
      <c r="B1811" s="1">
        <v>50837</v>
      </c>
      <c r="C1811">
        <f ca="1" t="shared" si="167"/>
        <v>34210</v>
      </c>
      <c r="D1811">
        <f ca="1" t="shared" si="168"/>
        <v>29742</v>
      </c>
      <c r="E1811">
        <f ca="1" t="shared" si="169"/>
        <v>38263</v>
      </c>
      <c r="F1811">
        <v>507.015748357862</v>
      </c>
      <c r="G1811" t="s">
        <v>65</v>
      </c>
      <c r="H1811" s="1">
        <v>7.41</v>
      </c>
      <c r="I1811">
        <f ca="1" t="shared" si="170"/>
        <v>0.0339758679741893</v>
      </c>
      <c r="K1811">
        <f ca="1" t="shared" si="171"/>
        <v>0.387487933987095</v>
      </c>
      <c r="L1811" t="str">
        <f ca="1" t="shared" si="172"/>
        <v>MEDIUM</v>
      </c>
    </row>
    <row r="1812" spans="1:12">
      <c r="A1812">
        <v>1803</v>
      </c>
      <c r="B1812" s="1">
        <v>37069</v>
      </c>
      <c r="C1812">
        <f ca="1" t="shared" si="167"/>
        <v>40798</v>
      </c>
      <c r="D1812">
        <f ca="1" t="shared" si="168"/>
        <v>42254</v>
      </c>
      <c r="E1812">
        <f ca="1" t="shared" si="169"/>
        <v>40040.3333333333</v>
      </c>
      <c r="F1812">
        <v>508.015748357862</v>
      </c>
      <c r="G1812" t="s">
        <v>47</v>
      </c>
      <c r="H1812" s="1">
        <v>7.41</v>
      </c>
      <c r="I1812">
        <f ca="1" t="shared" si="170"/>
        <v>0.0355594839051517</v>
      </c>
      <c r="K1812">
        <f ca="1" t="shared" si="171"/>
        <v>0.388279741952576</v>
      </c>
      <c r="L1812" t="str">
        <f ca="1" t="shared" si="172"/>
        <v>MEDIUM</v>
      </c>
    </row>
    <row r="1813" spans="1:12">
      <c r="A1813">
        <v>694</v>
      </c>
      <c r="B1813" s="1">
        <v>115075</v>
      </c>
      <c r="C1813">
        <f ca="1" t="shared" si="167"/>
        <v>86395</v>
      </c>
      <c r="D1813">
        <f ca="1" t="shared" si="168"/>
        <v>63955</v>
      </c>
      <c r="E1813">
        <f ca="1" t="shared" si="169"/>
        <v>88475</v>
      </c>
      <c r="F1813">
        <v>509.015748357862</v>
      </c>
      <c r="G1813" t="s">
        <v>71</v>
      </c>
      <c r="H1813" s="1">
        <v>7.41</v>
      </c>
      <c r="I1813">
        <f ca="1" t="shared" si="170"/>
        <v>0.0787150970395411</v>
      </c>
      <c r="K1813">
        <f ca="1" t="shared" si="171"/>
        <v>0.409857548519771</v>
      </c>
      <c r="L1813" t="str">
        <f ca="1" t="shared" si="172"/>
        <v>MEDIUM</v>
      </c>
    </row>
    <row r="1814" spans="1:12">
      <c r="A1814">
        <v>1750</v>
      </c>
      <c r="B1814" s="1">
        <v>66036</v>
      </c>
      <c r="C1814">
        <f ca="1" t="shared" si="167"/>
        <v>35517</v>
      </c>
      <c r="D1814">
        <f ca="1" t="shared" si="168"/>
        <v>36907</v>
      </c>
      <c r="E1814">
        <f ca="1" t="shared" si="169"/>
        <v>46153.3333333333</v>
      </c>
      <c r="F1814">
        <v>510.015748357862</v>
      </c>
      <c r="G1814" t="s">
        <v>120</v>
      </c>
      <c r="H1814" s="1">
        <v>7.41</v>
      </c>
      <c r="I1814">
        <f ca="1" t="shared" si="170"/>
        <v>0.0410062079407706</v>
      </c>
      <c r="K1814">
        <f ca="1" t="shared" si="171"/>
        <v>0.391003103970385</v>
      </c>
      <c r="L1814" t="str">
        <f ca="1" t="shared" si="172"/>
        <v>MEDIUM</v>
      </c>
    </row>
    <row r="1815" spans="1:12">
      <c r="A1815">
        <v>5138</v>
      </c>
      <c r="B1815" s="1">
        <v>4225</v>
      </c>
      <c r="C1815">
        <f ca="1" t="shared" si="167"/>
        <v>3075</v>
      </c>
      <c r="D1815">
        <f ca="1" t="shared" si="168"/>
        <v>3381</v>
      </c>
      <c r="E1815">
        <f ca="1" t="shared" si="169"/>
        <v>3560.33333333333</v>
      </c>
      <c r="F1815">
        <v>511.015748357862</v>
      </c>
      <c r="G1815" t="s">
        <v>66</v>
      </c>
      <c r="H1815" s="1">
        <v>7.41</v>
      </c>
      <c r="I1815">
        <f ca="1" t="shared" si="170"/>
        <v>0.00305555902058166</v>
      </c>
      <c r="K1815">
        <f ca="1" t="shared" si="171"/>
        <v>0.372027779510291</v>
      </c>
      <c r="L1815" t="str">
        <f ca="1" t="shared" si="172"/>
        <v>MEDIUM</v>
      </c>
    </row>
    <row r="1816" spans="1:12">
      <c r="A1816">
        <v>1752</v>
      </c>
      <c r="B1816" s="1">
        <v>32696</v>
      </c>
      <c r="C1816">
        <f ca="1" t="shared" si="167"/>
        <v>23747</v>
      </c>
      <c r="D1816">
        <f ca="1" t="shared" si="168"/>
        <v>13608</v>
      </c>
      <c r="E1816">
        <f ca="1" t="shared" si="169"/>
        <v>23350.3333333333</v>
      </c>
      <c r="F1816">
        <v>512.015748357862</v>
      </c>
      <c r="G1816" t="s">
        <v>39</v>
      </c>
      <c r="H1816" s="1">
        <v>7.41</v>
      </c>
      <c r="I1816">
        <f ca="1" t="shared" si="170"/>
        <v>0.0206885818677758</v>
      </c>
      <c r="K1816">
        <f ca="1" t="shared" si="171"/>
        <v>0.380844290933888</v>
      </c>
      <c r="L1816" t="str">
        <f ca="1" t="shared" si="172"/>
        <v>MEDIUM</v>
      </c>
    </row>
    <row r="1817" spans="1:12">
      <c r="A1817">
        <v>1409</v>
      </c>
      <c r="B1817" s="1">
        <v>83977</v>
      </c>
      <c r="C1817">
        <f ca="1" t="shared" ref="C1817:C1880" si="173">CEILING(0.5*B1817+(1.3*B1817-0.5*B1817)*RAND(),1)</f>
        <v>49024</v>
      </c>
      <c r="D1817">
        <f ca="1" t="shared" ref="D1817:D1880" si="174">CEILING(0.5*C1817+(1.3*C1817-0.5*C1817)*RAND(),1)</f>
        <v>41419</v>
      </c>
      <c r="E1817">
        <f ca="1" t="shared" ref="E1817:E1880" si="175">AVERAGE(B1817:D1817)</f>
        <v>58140</v>
      </c>
      <c r="F1817">
        <v>513.015748357862</v>
      </c>
      <c r="G1817" t="s">
        <v>65</v>
      </c>
      <c r="H1817" s="1">
        <v>7.41</v>
      </c>
      <c r="I1817">
        <f ca="1" t="shared" ref="I1817:I1880" si="176">(E1817-$J$2)/($J$3-$J$2)</f>
        <v>0.0516864084054009</v>
      </c>
      <c r="K1817">
        <f ca="1" t="shared" ref="K1817:K1880" si="177">0.5*H1817/10+0.5*I1817</f>
        <v>0.3963432042027</v>
      </c>
      <c r="L1817" t="str">
        <f ca="1" t="shared" ref="L1817:L1880" si="178">IF(K1817&gt;0.45,"HIGH",IF(K1817&gt;0.35,"MEDIUM","LOW"))</f>
        <v>MEDIUM</v>
      </c>
    </row>
    <row r="1818" spans="1:12">
      <c r="A1818">
        <v>3432</v>
      </c>
      <c r="B1818" s="1">
        <v>11411</v>
      </c>
      <c r="C1818">
        <f ca="1" t="shared" si="173"/>
        <v>14331</v>
      </c>
      <c r="D1818">
        <f ca="1" t="shared" si="174"/>
        <v>12837</v>
      </c>
      <c r="E1818">
        <f ca="1" t="shared" si="175"/>
        <v>12859.6666666667</v>
      </c>
      <c r="F1818">
        <v>514.015748357862</v>
      </c>
      <c r="G1818" t="s">
        <v>65</v>
      </c>
      <c r="H1818" s="1">
        <v>7.41</v>
      </c>
      <c r="I1818">
        <f ca="1" t="shared" si="176"/>
        <v>0.011341327445561</v>
      </c>
      <c r="K1818">
        <f ca="1" t="shared" si="177"/>
        <v>0.37617066372278</v>
      </c>
      <c r="L1818" t="str">
        <f ca="1" t="shared" si="178"/>
        <v>MEDIUM</v>
      </c>
    </row>
    <row r="1819" spans="1:12">
      <c r="A1819">
        <v>4405</v>
      </c>
      <c r="B1819" s="1">
        <v>2957</v>
      </c>
      <c r="C1819">
        <f ca="1" t="shared" si="173"/>
        <v>2231</v>
      </c>
      <c r="D1819">
        <f ca="1" t="shared" si="174"/>
        <v>1535</v>
      </c>
      <c r="E1819">
        <f ca="1" t="shared" si="175"/>
        <v>2241</v>
      </c>
      <c r="F1819">
        <v>515.015748357862</v>
      </c>
      <c r="G1819" t="s">
        <v>131</v>
      </c>
      <c r="H1819" s="1">
        <v>7.41</v>
      </c>
      <c r="I1819">
        <f ca="1" t="shared" si="176"/>
        <v>0.00188002416410205</v>
      </c>
      <c r="K1819">
        <f ca="1" t="shared" si="177"/>
        <v>0.371440012082051</v>
      </c>
      <c r="L1819" t="str">
        <f ca="1" t="shared" si="178"/>
        <v>MEDIUM</v>
      </c>
    </row>
    <row r="1820" spans="1:12">
      <c r="A1820">
        <v>4810</v>
      </c>
      <c r="B1820" s="1">
        <v>1302</v>
      </c>
      <c r="C1820">
        <f ca="1" t="shared" si="173"/>
        <v>1282</v>
      </c>
      <c r="D1820">
        <f ca="1" t="shared" si="174"/>
        <v>686</v>
      </c>
      <c r="E1820">
        <f ca="1" t="shared" si="175"/>
        <v>1090</v>
      </c>
      <c r="F1820">
        <v>516.015748357862</v>
      </c>
      <c r="G1820" t="s">
        <v>37</v>
      </c>
      <c r="H1820" s="1">
        <v>7.41</v>
      </c>
      <c r="I1820">
        <f ca="1" t="shared" si="176"/>
        <v>0.000854475437617947</v>
      </c>
      <c r="K1820">
        <f ca="1" t="shared" si="177"/>
        <v>0.370927237718809</v>
      </c>
      <c r="L1820" t="str">
        <f ca="1" t="shared" si="178"/>
        <v>MEDIUM</v>
      </c>
    </row>
    <row r="1821" spans="1:12">
      <c r="A1821">
        <v>6228</v>
      </c>
      <c r="B1821" s="1">
        <v>3263</v>
      </c>
      <c r="C1821">
        <f ca="1" t="shared" si="173"/>
        <v>2120</v>
      </c>
      <c r="D1821">
        <f ca="1" t="shared" si="174"/>
        <v>1738</v>
      </c>
      <c r="E1821">
        <f ca="1" t="shared" si="175"/>
        <v>2373.66666666667</v>
      </c>
      <c r="F1821">
        <v>517.015748357862</v>
      </c>
      <c r="G1821" t="s">
        <v>116</v>
      </c>
      <c r="H1821" s="1">
        <v>7.41</v>
      </c>
      <c r="I1821">
        <f ca="1" t="shared" si="176"/>
        <v>0.00199823105467277</v>
      </c>
      <c r="K1821">
        <f ca="1" t="shared" si="177"/>
        <v>0.371499115527336</v>
      </c>
      <c r="L1821" t="str">
        <f ca="1" t="shared" si="178"/>
        <v>MEDIUM</v>
      </c>
    </row>
    <row r="1822" spans="1:12">
      <c r="A1822">
        <v>2260</v>
      </c>
      <c r="B1822" s="1">
        <v>12760</v>
      </c>
      <c r="C1822">
        <f ca="1" t="shared" si="173"/>
        <v>13682</v>
      </c>
      <c r="D1822">
        <f ca="1" t="shared" si="174"/>
        <v>11584</v>
      </c>
      <c r="E1822">
        <f ca="1" t="shared" si="175"/>
        <v>12675.3333333333</v>
      </c>
      <c r="F1822">
        <v>518.015748357862</v>
      </c>
      <c r="G1822" t="s">
        <v>133</v>
      </c>
      <c r="H1822" s="1">
        <v>7.41</v>
      </c>
      <c r="I1822">
        <f ca="1" t="shared" si="176"/>
        <v>0.01117708520816</v>
      </c>
      <c r="K1822">
        <f ca="1" t="shared" si="177"/>
        <v>0.37608854260408</v>
      </c>
      <c r="L1822" t="str">
        <f ca="1" t="shared" si="178"/>
        <v>MEDIUM</v>
      </c>
    </row>
    <row r="1823" spans="1:12">
      <c r="A1823">
        <v>3704</v>
      </c>
      <c r="B1823" s="1">
        <v>9852</v>
      </c>
      <c r="C1823">
        <f ca="1" t="shared" si="173"/>
        <v>10883</v>
      </c>
      <c r="D1823">
        <f ca="1" t="shared" si="174"/>
        <v>13947</v>
      </c>
      <c r="E1823">
        <f ca="1" t="shared" si="175"/>
        <v>11560.6666666667</v>
      </c>
      <c r="F1823">
        <v>519.015748357862</v>
      </c>
      <c r="G1823" t="s">
        <v>77</v>
      </c>
      <c r="H1823" s="1">
        <v>7.41</v>
      </c>
      <c r="I1823">
        <f ca="1" t="shared" si="176"/>
        <v>0.0101839097255759</v>
      </c>
      <c r="K1823">
        <f ca="1" t="shared" si="177"/>
        <v>0.375591954862788</v>
      </c>
      <c r="L1823" t="str">
        <f ca="1" t="shared" si="178"/>
        <v>MEDIUM</v>
      </c>
    </row>
    <row r="1824" spans="1:12">
      <c r="A1824">
        <v>3020</v>
      </c>
      <c r="B1824" s="1">
        <v>12242</v>
      </c>
      <c r="C1824">
        <f ca="1" t="shared" si="173"/>
        <v>6399</v>
      </c>
      <c r="D1824">
        <f ca="1" t="shared" si="174"/>
        <v>7818</v>
      </c>
      <c r="E1824">
        <f ca="1" t="shared" si="175"/>
        <v>8819.66666666667</v>
      </c>
      <c r="F1824">
        <v>520.015748357862</v>
      </c>
      <c r="G1824" t="s">
        <v>12</v>
      </c>
      <c r="H1824" s="1">
        <v>7.41</v>
      </c>
      <c r="I1824">
        <f ca="1" t="shared" si="176"/>
        <v>0.00774166032566889</v>
      </c>
      <c r="K1824">
        <f ca="1" t="shared" si="177"/>
        <v>0.374370830162834</v>
      </c>
      <c r="L1824" t="str">
        <f ca="1" t="shared" si="178"/>
        <v>MEDIUM</v>
      </c>
    </row>
    <row r="1825" spans="1:12">
      <c r="A1825">
        <v>6552</v>
      </c>
      <c r="B1825" s="1">
        <v>2602</v>
      </c>
      <c r="C1825">
        <f ca="1" t="shared" si="173"/>
        <v>2052</v>
      </c>
      <c r="D1825">
        <f ca="1" t="shared" si="174"/>
        <v>1610</v>
      </c>
      <c r="E1825">
        <f ca="1" t="shared" si="175"/>
        <v>2088</v>
      </c>
      <c r="F1825">
        <v>521.015748357862</v>
      </c>
      <c r="G1825" t="s">
        <v>67</v>
      </c>
      <c r="H1825" s="1">
        <v>7.41</v>
      </c>
      <c r="I1825">
        <f ca="1" t="shared" si="176"/>
        <v>0.00174370013703683</v>
      </c>
      <c r="K1825">
        <f ca="1" t="shared" si="177"/>
        <v>0.371371850068518</v>
      </c>
      <c r="L1825" t="str">
        <f ca="1" t="shared" si="178"/>
        <v>MEDIUM</v>
      </c>
    </row>
    <row r="1826" spans="1:12">
      <c r="A1826">
        <v>855</v>
      </c>
      <c r="B1826" s="1">
        <v>19758</v>
      </c>
      <c r="C1826">
        <f ca="1" t="shared" si="173"/>
        <v>10120</v>
      </c>
      <c r="D1826">
        <f ca="1" t="shared" si="174"/>
        <v>7549</v>
      </c>
      <c r="E1826">
        <f ca="1" t="shared" si="175"/>
        <v>12475.6666666667</v>
      </c>
      <c r="F1826">
        <v>522.015748357862</v>
      </c>
      <c r="G1826" t="s">
        <v>80</v>
      </c>
      <c r="H1826" s="1">
        <v>7.4</v>
      </c>
      <c r="I1826">
        <f ca="1" t="shared" si="176"/>
        <v>0.0109991808678287</v>
      </c>
      <c r="K1826">
        <f ca="1" t="shared" si="177"/>
        <v>0.375499590433914</v>
      </c>
      <c r="L1826" t="str">
        <f ca="1" t="shared" si="178"/>
        <v>MEDIUM</v>
      </c>
    </row>
    <row r="1827" spans="1:12">
      <c r="A1827">
        <v>1801</v>
      </c>
      <c r="B1827" s="1">
        <v>123217</v>
      </c>
      <c r="C1827">
        <f ca="1" t="shared" si="173"/>
        <v>143380</v>
      </c>
      <c r="D1827">
        <f ca="1" t="shared" si="174"/>
        <v>159098</v>
      </c>
      <c r="E1827">
        <f ca="1" t="shared" si="175"/>
        <v>141898.333333333</v>
      </c>
      <c r="F1827">
        <v>523.015748357862</v>
      </c>
      <c r="G1827" t="s">
        <v>57</v>
      </c>
      <c r="H1827" s="1">
        <v>7.4</v>
      </c>
      <c r="I1827">
        <f ca="1" t="shared" si="176"/>
        <v>0.126315645662074</v>
      </c>
      <c r="K1827">
        <f ca="1" t="shared" si="177"/>
        <v>0.433157822831037</v>
      </c>
      <c r="L1827" t="str">
        <f ca="1" t="shared" si="178"/>
        <v>MEDIUM</v>
      </c>
    </row>
    <row r="1828" spans="1:12">
      <c r="A1828">
        <v>2403</v>
      </c>
      <c r="B1828" s="1">
        <v>9075</v>
      </c>
      <c r="C1828">
        <f ca="1" t="shared" si="173"/>
        <v>9390</v>
      </c>
      <c r="D1828">
        <f ca="1" t="shared" si="174"/>
        <v>7344</v>
      </c>
      <c r="E1828">
        <f ca="1" t="shared" si="175"/>
        <v>8603</v>
      </c>
      <c r="F1828">
        <v>524.015748357862</v>
      </c>
      <c r="G1828" t="s">
        <v>15</v>
      </c>
      <c r="H1828" s="1">
        <v>7.4</v>
      </c>
      <c r="I1828">
        <f ca="1" t="shared" si="176"/>
        <v>0.00754860887121924</v>
      </c>
      <c r="K1828">
        <f ca="1" t="shared" si="177"/>
        <v>0.37377430443561</v>
      </c>
      <c r="L1828" t="str">
        <f ca="1" t="shared" si="178"/>
        <v>MEDIUM</v>
      </c>
    </row>
    <row r="1829" spans="1:12">
      <c r="A1829">
        <v>2980</v>
      </c>
      <c r="B1829" s="1">
        <v>16067</v>
      </c>
      <c r="C1829">
        <f ca="1" t="shared" si="173"/>
        <v>13410</v>
      </c>
      <c r="D1829">
        <f ca="1" t="shared" si="174"/>
        <v>13289</v>
      </c>
      <c r="E1829">
        <f ca="1" t="shared" si="175"/>
        <v>14255.3333333333</v>
      </c>
      <c r="F1829">
        <v>525.015748357862</v>
      </c>
      <c r="G1829" t="s">
        <v>318</v>
      </c>
      <c r="H1829" s="1">
        <v>7.4</v>
      </c>
      <c r="I1829">
        <f ca="1" t="shared" si="176"/>
        <v>0.0125848758144544</v>
      </c>
      <c r="K1829">
        <f ca="1" t="shared" si="177"/>
        <v>0.376292437907227</v>
      </c>
      <c r="L1829" t="str">
        <f ca="1" t="shared" si="178"/>
        <v>MEDIUM</v>
      </c>
    </row>
    <row r="1830" spans="1:12">
      <c r="A1830">
        <v>2549</v>
      </c>
      <c r="B1830" s="1">
        <v>31961</v>
      </c>
      <c r="C1830">
        <f ca="1" t="shared" si="173"/>
        <v>17148</v>
      </c>
      <c r="D1830">
        <f ca="1" t="shared" si="174"/>
        <v>18733</v>
      </c>
      <c r="E1830">
        <f ca="1" t="shared" si="175"/>
        <v>22614</v>
      </c>
      <c r="F1830">
        <v>526.015748357862</v>
      </c>
      <c r="G1830" t="s">
        <v>128</v>
      </c>
      <c r="H1830" s="1">
        <v>7.4</v>
      </c>
      <c r="I1830">
        <f ca="1" t="shared" si="176"/>
        <v>0.0200325039248846</v>
      </c>
      <c r="K1830">
        <f ca="1" t="shared" si="177"/>
        <v>0.380016251962442</v>
      </c>
      <c r="L1830" t="str">
        <f ca="1" t="shared" si="178"/>
        <v>MEDIUM</v>
      </c>
    </row>
    <row r="1831" spans="1:12">
      <c r="A1831">
        <v>6471</v>
      </c>
      <c r="B1831" s="1">
        <v>1773</v>
      </c>
      <c r="C1831">
        <f ca="1" t="shared" si="173"/>
        <v>1789</v>
      </c>
      <c r="D1831">
        <f ca="1" t="shared" si="174"/>
        <v>1414</v>
      </c>
      <c r="E1831">
        <f ca="1" t="shared" si="175"/>
        <v>1658.66666666667</v>
      </c>
      <c r="F1831">
        <v>527.015748357862</v>
      </c>
      <c r="G1831" t="s">
        <v>160</v>
      </c>
      <c r="H1831" s="1">
        <v>7.4</v>
      </c>
      <c r="I1831">
        <f ca="1" t="shared" si="176"/>
        <v>0.0013611612549889</v>
      </c>
      <c r="K1831">
        <f ca="1" t="shared" si="177"/>
        <v>0.370680580627494</v>
      </c>
      <c r="L1831" t="str">
        <f ca="1" t="shared" si="178"/>
        <v>MEDIUM</v>
      </c>
    </row>
    <row r="1832" spans="1:12">
      <c r="A1832">
        <v>2023</v>
      </c>
      <c r="B1832" s="1">
        <v>29030</v>
      </c>
      <c r="C1832">
        <f ca="1" t="shared" si="173"/>
        <v>26003</v>
      </c>
      <c r="D1832">
        <f ca="1" t="shared" si="174"/>
        <v>29349</v>
      </c>
      <c r="E1832">
        <f ca="1" t="shared" si="175"/>
        <v>28127.3333333333</v>
      </c>
      <c r="F1832">
        <v>528.015748357862</v>
      </c>
      <c r="G1832" t="s">
        <v>319</v>
      </c>
      <c r="H1832" s="1">
        <v>7.4</v>
      </c>
      <c r="I1832">
        <f ca="1" t="shared" si="176"/>
        <v>0.0249449209350343</v>
      </c>
      <c r="K1832">
        <f ca="1" t="shared" si="177"/>
        <v>0.382472460467517</v>
      </c>
      <c r="L1832" t="str">
        <f ca="1" t="shared" si="178"/>
        <v>MEDIUM</v>
      </c>
    </row>
    <row r="1833" spans="1:12">
      <c r="A1833">
        <v>3129</v>
      </c>
      <c r="B1833" s="1">
        <v>4019</v>
      </c>
      <c r="C1833">
        <f ca="1" t="shared" si="173"/>
        <v>4124</v>
      </c>
      <c r="D1833">
        <f ca="1" t="shared" si="174"/>
        <v>2958</v>
      </c>
      <c r="E1833">
        <f ca="1" t="shared" si="175"/>
        <v>3700.33333333333</v>
      </c>
      <c r="F1833">
        <v>529.015748357862</v>
      </c>
      <c r="G1833" t="s">
        <v>17</v>
      </c>
      <c r="H1833" s="1">
        <v>7.4</v>
      </c>
      <c r="I1833">
        <f ca="1" t="shared" si="176"/>
        <v>0.0031802999603799</v>
      </c>
      <c r="K1833">
        <f ca="1" t="shared" si="177"/>
        <v>0.37159014998019</v>
      </c>
      <c r="L1833" t="str">
        <f ca="1" t="shared" si="178"/>
        <v>MEDIUM</v>
      </c>
    </row>
    <row r="1834" spans="1:12">
      <c r="A1834">
        <v>6424</v>
      </c>
      <c r="B1834" s="1">
        <v>3607</v>
      </c>
      <c r="C1834">
        <f ca="1" t="shared" si="173"/>
        <v>2143</v>
      </c>
      <c r="D1834">
        <f ca="1" t="shared" si="174"/>
        <v>2542</v>
      </c>
      <c r="E1834">
        <f ca="1" t="shared" si="175"/>
        <v>2764</v>
      </c>
      <c r="F1834">
        <v>530.015748357862</v>
      </c>
      <c r="G1834" t="s">
        <v>37</v>
      </c>
      <c r="H1834" s="1">
        <v>7.4</v>
      </c>
      <c r="I1834">
        <f ca="1" t="shared" si="176"/>
        <v>0.00234602067491976</v>
      </c>
      <c r="K1834">
        <f ca="1" t="shared" si="177"/>
        <v>0.37117301033746</v>
      </c>
      <c r="L1834" t="str">
        <f ca="1" t="shared" si="178"/>
        <v>MEDIUM</v>
      </c>
    </row>
    <row r="1835" spans="1:12">
      <c r="A1835">
        <v>1209</v>
      </c>
      <c r="B1835" s="1">
        <v>47882</v>
      </c>
      <c r="C1835">
        <f ca="1" t="shared" si="173"/>
        <v>37128</v>
      </c>
      <c r="D1835">
        <f ca="1" t="shared" si="174"/>
        <v>37858</v>
      </c>
      <c r="E1835">
        <f ca="1" t="shared" si="175"/>
        <v>40956</v>
      </c>
      <c r="F1835">
        <v>531.015748357862</v>
      </c>
      <c r="G1835" t="s">
        <v>112</v>
      </c>
      <c r="H1835" s="1">
        <v>7.4</v>
      </c>
      <c r="I1835">
        <f ca="1" t="shared" si="176"/>
        <v>0.0363753490518798</v>
      </c>
      <c r="K1835">
        <f ca="1" t="shared" si="177"/>
        <v>0.38818767452594</v>
      </c>
      <c r="L1835" t="str">
        <f ca="1" t="shared" si="178"/>
        <v>MEDIUM</v>
      </c>
    </row>
    <row r="1836" spans="1:12">
      <c r="A1836">
        <v>3163</v>
      </c>
      <c r="B1836" s="1">
        <v>6348</v>
      </c>
      <c r="C1836">
        <f ca="1" t="shared" si="173"/>
        <v>5376</v>
      </c>
      <c r="D1836">
        <f ca="1" t="shared" si="174"/>
        <v>5139</v>
      </c>
      <c r="E1836">
        <f ca="1" t="shared" si="175"/>
        <v>5621</v>
      </c>
      <c r="F1836">
        <v>532.015748357862</v>
      </c>
      <c r="G1836" t="s">
        <v>167</v>
      </c>
      <c r="H1836" s="1">
        <v>7.4</v>
      </c>
      <c r="I1836">
        <f ca="1" t="shared" si="176"/>
        <v>0.00489162685351671</v>
      </c>
      <c r="K1836">
        <f ca="1" t="shared" si="177"/>
        <v>0.372445813426758</v>
      </c>
      <c r="L1836" t="str">
        <f ca="1" t="shared" si="178"/>
        <v>MEDIUM</v>
      </c>
    </row>
    <row r="1837" spans="1:12">
      <c r="A1837">
        <v>3366</v>
      </c>
      <c r="B1837" s="1">
        <v>14911</v>
      </c>
      <c r="C1837">
        <f ca="1" t="shared" si="173"/>
        <v>17091</v>
      </c>
      <c r="D1837">
        <f ca="1" t="shared" si="174"/>
        <v>10596</v>
      </c>
      <c r="E1837">
        <f ca="1" t="shared" si="175"/>
        <v>14199.3333333333</v>
      </c>
      <c r="F1837">
        <v>533.015748357862</v>
      </c>
      <c r="G1837" t="s">
        <v>90</v>
      </c>
      <c r="H1837" s="1">
        <v>7.4</v>
      </c>
      <c r="I1837">
        <f ca="1" t="shared" si="176"/>
        <v>0.0125349794385351</v>
      </c>
      <c r="K1837">
        <f ca="1" t="shared" si="177"/>
        <v>0.376267489719268</v>
      </c>
      <c r="L1837" t="str">
        <f ca="1" t="shared" si="178"/>
        <v>MEDIUM</v>
      </c>
    </row>
    <row r="1838" spans="1:12">
      <c r="A1838">
        <v>1748</v>
      </c>
      <c r="B1838" s="1">
        <v>36924</v>
      </c>
      <c r="C1838">
        <f ca="1" t="shared" si="173"/>
        <v>46021</v>
      </c>
      <c r="D1838">
        <f ca="1" t="shared" si="174"/>
        <v>48895</v>
      </c>
      <c r="E1838">
        <f ca="1" t="shared" si="175"/>
        <v>43946.6666666667</v>
      </c>
      <c r="F1838">
        <v>534.015748357862</v>
      </c>
      <c r="G1838" t="s">
        <v>152</v>
      </c>
      <c r="H1838" s="1">
        <v>7.4</v>
      </c>
      <c r="I1838">
        <f ca="1" t="shared" si="176"/>
        <v>0.0390400531277603</v>
      </c>
      <c r="K1838">
        <f ca="1" t="shared" si="177"/>
        <v>0.38952002656388</v>
      </c>
      <c r="L1838" t="str">
        <f ca="1" t="shared" si="178"/>
        <v>MEDIUM</v>
      </c>
    </row>
    <row r="1839" spans="1:12">
      <c r="A1839">
        <v>5410</v>
      </c>
      <c r="B1839" s="1">
        <v>5423</v>
      </c>
      <c r="C1839">
        <f ca="1" t="shared" si="173"/>
        <v>3088</v>
      </c>
      <c r="D1839">
        <f ca="1" t="shared" si="174"/>
        <v>3862</v>
      </c>
      <c r="E1839">
        <f ca="1" t="shared" si="175"/>
        <v>4124.33333333333</v>
      </c>
      <c r="F1839">
        <v>535.015748357862</v>
      </c>
      <c r="G1839" t="s">
        <v>40</v>
      </c>
      <c r="H1839" s="1">
        <v>7.4</v>
      </c>
      <c r="I1839">
        <f ca="1" t="shared" si="176"/>
        <v>0.003558086806626</v>
      </c>
      <c r="K1839">
        <f ca="1" t="shared" si="177"/>
        <v>0.371779043403313</v>
      </c>
      <c r="L1839" t="str">
        <f ca="1" t="shared" si="178"/>
        <v>MEDIUM</v>
      </c>
    </row>
    <row r="1840" spans="1:12">
      <c r="A1840">
        <v>928</v>
      </c>
      <c r="B1840" s="1">
        <v>44450</v>
      </c>
      <c r="C1840">
        <f ca="1" t="shared" si="173"/>
        <v>34555</v>
      </c>
      <c r="D1840">
        <f ca="1" t="shared" si="174"/>
        <v>40155</v>
      </c>
      <c r="E1840">
        <f ca="1" t="shared" si="175"/>
        <v>39720</v>
      </c>
      <c r="F1840">
        <v>536.015748357862</v>
      </c>
      <c r="G1840" t="s">
        <v>70</v>
      </c>
      <c r="H1840" s="1">
        <v>7.4</v>
      </c>
      <c r="I1840">
        <f ca="1" t="shared" si="176"/>
        <v>0.0352740647548039</v>
      </c>
      <c r="K1840">
        <f ca="1" t="shared" si="177"/>
        <v>0.387637032377402</v>
      </c>
      <c r="L1840" t="str">
        <f ca="1" t="shared" si="178"/>
        <v>MEDIUM</v>
      </c>
    </row>
    <row r="1841" spans="1:12">
      <c r="A1841">
        <v>6475</v>
      </c>
      <c r="B1841" s="1">
        <v>971</v>
      </c>
      <c r="C1841">
        <f ca="1" t="shared" si="173"/>
        <v>736</v>
      </c>
      <c r="D1841">
        <f ca="1" t="shared" si="174"/>
        <v>717</v>
      </c>
      <c r="E1841">
        <f ca="1" t="shared" si="175"/>
        <v>808</v>
      </c>
      <c r="F1841">
        <v>537.015748357862</v>
      </c>
      <c r="G1841" t="s">
        <v>150</v>
      </c>
      <c r="H1841" s="1">
        <v>7.4</v>
      </c>
      <c r="I1841">
        <f ca="1" t="shared" si="176"/>
        <v>0.000603211544595777</v>
      </c>
      <c r="K1841">
        <f ca="1" t="shared" si="177"/>
        <v>0.370301605772298</v>
      </c>
      <c r="L1841" t="str">
        <f ca="1" t="shared" si="178"/>
        <v>MEDIUM</v>
      </c>
    </row>
    <row r="1842" spans="1:12">
      <c r="A1842">
        <v>3368</v>
      </c>
      <c r="B1842" s="1">
        <v>30098</v>
      </c>
      <c r="C1842">
        <f ca="1" t="shared" si="173"/>
        <v>39065</v>
      </c>
      <c r="D1842">
        <f ca="1" t="shared" si="174"/>
        <v>29713</v>
      </c>
      <c r="E1842">
        <f ca="1" t="shared" si="175"/>
        <v>32958.6666666667</v>
      </c>
      <c r="F1842">
        <v>538.015748357862</v>
      </c>
      <c r="G1842" t="s">
        <v>31</v>
      </c>
      <c r="H1842" s="1">
        <v>7.4</v>
      </c>
      <c r="I1842">
        <f ca="1" t="shared" si="176"/>
        <v>0.0292496713670241</v>
      </c>
      <c r="K1842">
        <f ca="1" t="shared" si="177"/>
        <v>0.384624835683512</v>
      </c>
      <c r="L1842" t="str">
        <f ca="1" t="shared" si="178"/>
        <v>MEDIUM</v>
      </c>
    </row>
    <row r="1843" spans="1:12">
      <c r="A1843">
        <v>1244</v>
      </c>
      <c r="B1843" s="1">
        <v>99788</v>
      </c>
      <c r="C1843">
        <f ca="1" t="shared" si="173"/>
        <v>118144</v>
      </c>
      <c r="D1843">
        <f ca="1" t="shared" si="174"/>
        <v>147073</v>
      </c>
      <c r="E1843">
        <f ca="1" t="shared" si="175"/>
        <v>121668.333333333</v>
      </c>
      <c r="F1843">
        <v>539.015748357862</v>
      </c>
      <c r="G1843" t="s">
        <v>62</v>
      </c>
      <c r="H1843" s="1">
        <v>7.4</v>
      </c>
      <c r="I1843">
        <f ca="1" t="shared" si="176"/>
        <v>0.108290579861229</v>
      </c>
      <c r="K1843">
        <f ca="1" t="shared" si="177"/>
        <v>0.424145289930614</v>
      </c>
      <c r="L1843" t="str">
        <f ca="1" t="shared" si="178"/>
        <v>MEDIUM</v>
      </c>
    </row>
    <row r="1844" spans="1:12">
      <c r="A1844">
        <v>1240</v>
      </c>
      <c r="B1844" s="1">
        <v>20660</v>
      </c>
      <c r="C1844">
        <f ca="1" t="shared" si="173"/>
        <v>16427</v>
      </c>
      <c r="D1844">
        <f ca="1" t="shared" si="174"/>
        <v>17468</v>
      </c>
      <c r="E1844">
        <f ca="1" t="shared" si="175"/>
        <v>18185</v>
      </c>
      <c r="F1844">
        <v>540.015748357862</v>
      </c>
      <c r="G1844" t="s">
        <v>96</v>
      </c>
      <c r="H1844" s="1">
        <v>7.4</v>
      </c>
      <c r="I1844">
        <f ca="1" t="shared" si="176"/>
        <v>0.0160862351936959</v>
      </c>
      <c r="K1844">
        <f ca="1" t="shared" si="177"/>
        <v>0.378043117596848</v>
      </c>
      <c r="L1844" t="str">
        <f ca="1" t="shared" si="178"/>
        <v>MEDIUM</v>
      </c>
    </row>
    <row r="1845" spans="1:12">
      <c r="A1845">
        <v>6646</v>
      </c>
      <c r="B1845" s="1">
        <v>1962</v>
      </c>
      <c r="C1845">
        <f ca="1" t="shared" si="173"/>
        <v>1444</v>
      </c>
      <c r="D1845">
        <f ca="1" t="shared" si="174"/>
        <v>1156</v>
      </c>
      <c r="E1845">
        <f ca="1" t="shared" si="175"/>
        <v>1520.66666666667</v>
      </c>
      <c r="F1845">
        <v>541.015748357862</v>
      </c>
      <c r="G1845" t="s">
        <v>185</v>
      </c>
      <c r="H1845" s="1">
        <v>7.4</v>
      </c>
      <c r="I1845">
        <f ca="1" t="shared" si="176"/>
        <v>0.00123820232861634</v>
      </c>
      <c r="K1845">
        <f ca="1" t="shared" si="177"/>
        <v>0.370619101164308</v>
      </c>
      <c r="L1845" t="str">
        <f ca="1" t="shared" si="178"/>
        <v>MEDIUM</v>
      </c>
    </row>
    <row r="1846" spans="1:12">
      <c r="A1846">
        <v>652</v>
      </c>
      <c r="B1846" s="1">
        <v>46887</v>
      </c>
      <c r="C1846">
        <f ca="1" t="shared" si="173"/>
        <v>53466</v>
      </c>
      <c r="D1846">
        <f ca="1" t="shared" si="174"/>
        <v>33832</v>
      </c>
      <c r="E1846">
        <f ca="1" t="shared" si="175"/>
        <v>44728.3333333333</v>
      </c>
      <c r="F1846">
        <v>542.015748357862</v>
      </c>
      <c r="G1846" t="s">
        <v>156</v>
      </c>
      <c r="H1846" s="1">
        <v>7.4</v>
      </c>
      <c r="I1846">
        <f ca="1" t="shared" si="176"/>
        <v>0.0397365233749671</v>
      </c>
      <c r="K1846">
        <f ca="1" t="shared" si="177"/>
        <v>0.389868261687484</v>
      </c>
      <c r="L1846" t="str">
        <f ca="1" t="shared" si="178"/>
        <v>MEDIUM</v>
      </c>
    </row>
    <row r="1847" spans="1:12">
      <c r="A1847">
        <v>4886</v>
      </c>
      <c r="B1847" s="1">
        <v>517</v>
      </c>
      <c r="C1847">
        <f ca="1" t="shared" si="173"/>
        <v>499</v>
      </c>
      <c r="D1847">
        <f ca="1" t="shared" si="174"/>
        <v>278</v>
      </c>
      <c r="E1847">
        <f ca="1" t="shared" si="175"/>
        <v>431.333333333333</v>
      </c>
      <c r="F1847">
        <v>543.015748357862</v>
      </c>
      <c r="G1847" t="s">
        <v>178</v>
      </c>
      <c r="H1847" s="1">
        <v>7.4</v>
      </c>
      <c r="I1847">
        <f ca="1" t="shared" si="176"/>
        <v>0.000267599016090987</v>
      </c>
      <c r="K1847">
        <f ca="1" t="shared" si="177"/>
        <v>0.370133799508045</v>
      </c>
      <c r="L1847" t="str">
        <f ca="1" t="shared" si="178"/>
        <v>MEDIUM</v>
      </c>
    </row>
    <row r="1848" spans="1:12">
      <c r="A1848">
        <v>2929</v>
      </c>
      <c r="B1848" s="1">
        <v>2562</v>
      </c>
      <c r="C1848">
        <f ca="1" t="shared" si="173"/>
        <v>2991</v>
      </c>
      <c r="D1848">
        <f ca="1" t="shared" si="174"/>
        <v>3373</v>
      </c>
      <c r="E1848">
        <f ca="1" t="shared" si="175"/>
        <v>2975.33333333333</v>
      </c>
      <c r="F1848">
        <v>544.015748357862</v>
      </c>
      <c r="G1848" t="s">
        <v>77</v>
      </c>
      <c r="H1848" s="1">
        <v>7.4</v>
      </c>
      <c r="I1848">
        <f ca="1" t="shared" si="176"/>
        <v>0.00253432009356759</v>
      </c>
      <c r="K1848">
        <f ca="1" t="shared" si="177"/>
        <v>0.371267160046784</v>
      </c>
      <c r="L1848" t="str">
        <f ca="1" t="shared" si="178"/>
        <v>MEDIUM</v>
      </c>
    </row>
    <row r="1849" spans="1:12">
      <c r="A1849">
        <v>2024</v>
      </c>
      <c r="B1849" s="1">
        <v>11554</v>
      </c>
      <c r="C1849">
        <f ca="1" t="shared" si="173"/>
        <v>14437</v>
      </c>
      <c r="D1849">
        <f ca="1" t="shared" si="174"/>
        <v>10896</v>
      </c>
      <c r="E1849">
        <f ca="1" t="shared" si="175"/>
        <v>12295.6666666667</v>
      </c>
      <c r="F1849">
        <v>545.015748357862</v>
      </c>
      <c r="G1849" t="s">
        <v>65</v>
      </c>
      <c r="H1849" s="1">
        <v>7.4</v>
      </c>
      <c r="I1849">
        <f ca="1" t="shared" si="176"/>
        <v>0.0108387996595166</v>
      </c>
      <c r="K1849">
        <f ca="1" t="shared" si="177"/>
        <v>0.375419399829758</v>
      </c>
      <c r="L1849" t="str">
        <f ca="1" t="shared" si="178"/>
        <v>MEDIUM</v>
      </c>
    </row>
    <row r="1850" spans="1:12">
      <c r="A1850">
        <v>73</v>
      </c>
      <c r="B1850" s="1">
        <v>182713</v>
      </c>
      <c r="C1850">
        <f ca="1" t="shared" si="173"/>
        <v>96548</v>
      </c>
      <c r="D1850">
        <f ca="1" t="shared" si="174"/>
        <v>91547</v>
      </c>
      <c r="E1850">
        <f ca="1" t="shared" si="175"/>
        <v>123602.666666667</v>
      </c>
      <c r="F1850">
        <v>546.015748357862</v>
      </c>
      <c r="G1850" t="s">
        <v>125</v>
      </c>
      <c r="H1850" s="1">
        <v>7.4</v>
      </c>
      <c r="I1850">
        <f ca="1" t="shared" si="176"/>
        <v>0.110014083846108</v>
      </c>
      <c r="K1850">
        <f ca="1" t="shared" si="177"/>
        <v>0.425007041923054</v>
      </c>
      <c r="L1850" t="str">
        <f ca="1" t="shared" si="178"/>
        <v>MEDIUM</v>
      </c>
    </row>
    <row r="1851" spans="1:12">
      <c r="A1851">
        <v>490</v>
      </c>
      <c r="B1851" s="1">
        <v>26719</v>
      </c>
      <c r="C1851">
        <f ca="1" t="shared" si="173"/>
        <v>15605</v>
      </c>
      <c r="D1851">
        <f ca="1" t="shared" si="174"/>
        <v>17495</v>
      </c>
      <c r="E1851">
        <f ca="1" t="shared" si="175"/>
        <v>19939.6666666667</v>
      </c>
      <c r="F1851">
        <v>547.015748357862</v>
      </c>
      <c r="G1851" t="s">
        <v>40</v>
      </c>
      <c r="H1851" s="1">
        <v>7.4</v>
      </c>
      <c r="I1851">
        <f ca="1" t="shared" si="176"/>
        <v>0.0176496549725006</v>
      </c>
      <c r="K1851">
        <f ca="1" t="shared" si="177"/>
        <v>0.37882482748625</v>
      </c>
      <c r="L1851" t="str">
        <f ca="1" t="shared" si="178"/>
        <v>MEDIUM</v>
      </c>
    </row>
    <row r="1852" spans="1:12">
      <c r="A1852">
        <v>3169</v>
      </c>
      <c r="B1852" s="1">
        <v>9847</v>
      </c>
      <c r="C1852">
        <f ca="1" t="shared" si="173"/>
        <v>12573</v>
      </c>
      <c r="D1852">
        <f ca="1" t="shared" si="174"/>
        <v>7620</v>
      </c>
      <c r="E1852">
        <f ca="1" t="shared" si="175"/>
        <v>10013.3333333333</v>
      </c>
      <c r="F1852">
        <v>548.015748357862</v>
      </c>
      <c r="G1852" t="s">
        <v>131</v>
      </c>
      <c r="H1852" s="1">
        <v>7.4</v>
      </c>
      <c r="I1852">
        <f ca="1" t="shared" si="176"/>
        <v>0.0088052253385677</v>
      </c>
      <c r="K1852">
        <f ca="1" t="shared" si="177"/>
        <v>0.374402612669284</v>
      </c>
      <c r="L1852" t="str">
        <f ca="1" t="shared" si="178"/>
        <v>MEDIUM</v>
      </c>
    </row>
    <row r="1853" spans="1:12">
      <c r="A1853">
        <v>3370</v>
      </c>
      <c r="B1853" s="1">
        <v>12944</v>
      </c>
      <c r="C1853">
        <f ca="1" t="shared" si="173"/>
        <v>12760</v>
      </c>
      <c r="D1853">
        <f ca="1" t="shared" si="174"/>
        <v>7047</v>
      </c>
      <c r="E1853">
        <f ca="1" t="shared" si="175"/>
        <v>10917</v>
      </c>
      <c r="F1853">
        <v>549.015748357862</v>
      </c>
      <c r="G1853" t="s">
        <v>99</v>
      </c>
      <c r="H1853" s="1">
        <v>7.4</v>
      </c>
      <c r="I1853">
        <f ca="1" t="shared" si="176"/>
        <v>0.00961039840474158</v>
      </c>
      <c r="K1853">
        <f ca="1" t="shared" si="177"/>
        <v>0.374805199202371</v>
      </c>
      <c r="L1853" t="str">
        <f ca="1" t="shared" si="178"/>
        <v>MEDIUM</v>
      </c>
    </row>
    <row r="1854" spans="1:12">
      <c r="A1854">
        <v>63</v>
      </c>
      <c r="B1854" s="1">
        <v>32660</v>
      </c>
      <c r="C1854">
        <f ca="1" t="shared" si="173"/>
        <v>17545</v>
      </c>
      <c r="D1854">
        <f ca="1" t="shared" si="174"/>
        <v>9055</v>
      </c>
      <c r="E1854">
        <f ca="1" t="shared" si="175"/>
        <v>19753.3333333333</v>
      </c>
      <c r="F1854">
        <v>550.015748357862</v>
      </c>
      <c r="G1854" t="s">
        <v>37</v>
      </c>
      <c r="H1854" s="1">
        <v>7.4</v>
      </c>
      <c r="I1854">
        <f ca="1" t="shared" si="176"/>
        <v>0.0174836307216739</v>
      </c>
      <c r="K1854">
        <f ca="1" t="shared" si="177"/>
        <v>0.378741815360837</v>
      </c>
      <c r="L1854" t="str">
        <f ca="1" t="shared" si="178"/>
        <v>MEDIUM</v>
      </c>
    </row>
    <row r="1855" spans="1:12">
      <c r="A1855">
        <v>3306</v>
      </c>
      <c r="B1855" s="1">
        <v>14304</v>
      </c>
      <c r="C1855">
        <f ca="1" t="shared" si="173"/>
        <v>15220</v>
      </c>
      <c r="D1855">
        <f ca="1" t="shared" si="174"/>
        <v>11910</v>
      </c>
      <c r="E1855">
        <f ca="1" t="shared" si="175"/>
        <v>13811.3333333333</v>
      </c>
      <c r="F1855">
        <v>551.015748357862</v>
      </c>
      <c r="G1855" t="s">
        <v>181</v>
      </c>
      <c r="H1855" s="1">
        <v>7.4</v>
      </c>
      <c r="I1855">
        <f ca="1" t="shared" si="176"/>
        <v>0.0121892688339514</v>
      </c>
      <c r="K1855">
        <f ca="1" t="shared" si="177"/>
        <v>0.376094634416976</v>
      </c>
      <c r="L1855" t="str">
        <f ca="1" t="shared" si="178"/>
        <v>MEDIUM</v>
      </c>
    </row>
    <row r="1856" spans="1:12">
      <c r="A1856">
        <v>64</v>
      </c>
      <c r="B1856" s="1">
        <v>286826</v>
      </c>
      <c r="C1856">
        <f ca="1" t="shared" si="173"/>
        <v>247080</v>
      </c>
      <c r="D1856">
        <f ca="1" t="shared" si="174"/>
        <v>301096</v>
      </c>
      <c r="E1856">
        <f ca="1" t="shared" si="175"/>
        <v>278334</v>
      </c>
      <c r="F1856">
        <v>552.015748357862</v>
      </c>
      <c r="G1856" t="s">
        <v>50</v>
      </c>
      <c r="H1856" s="1">
        <v>7.4</v>
      </c>
      <c r="I1856">
        <f ca="1" t="shared" si="176"/>
        <v>0.247880740533499</v>
      </c>
      <c r="K1856">
        <f ca="1" t="shared" si="177"/>
        <v>0.49394037026675</v>
      </c>
      <c r="L1856" t="str">
        <f ca="1" t="shared" si="178"/>
        <v>HIGH</v>
      </c>
    </row>
    <row r="1857" spans="1:12">
      <c r="A1857">
        <v>634</v>
      </c>
      <c r="B1857" s="1">
        <v>64697</v>
      </c>
      <c r="C1857">
        <f ca="1" t="shared" si="173"/>
        <v>75586</v>
      </c>
      <c r="D1857">
        <f ca="1" t="shared" si="174"/>
        <v>96259</v>
      </c>
      <c r="E1857">
        <f ca="1" t="shared" si="175"/>
        <v>78847.3333333333</v>
      </c>
      <c r="F1857">
        <v>553.015748357862</v>
      </c>
      <c r="G1857" t="s">
        <v>47</v>
      </c>
      <c r="H1857" s="1">
        <v>7.4</v>
      </c>
      <c r="I1857">
        <f ca="1" t="shared" si="176"/>
        <v>0.0701367814105111</v>
      </c>
      <c r="K1857">
        <f ca="1" t="shared" si="177"/>
        <v>0.405068390705256</v>
      </c>
      <c r="L1857" t="str">
        <f ca="1" t="shared" si="178"/>
        <v>MEDIUM</v>
      </c>
    </row>
    <row r="1858" spans="1:12">
      <c r="A1858">
        <v>2474</v>
      </c>
      <c r="B1858" s="1">
        <v>19132</v>
      </c>
      <c r="C1858">
        <f ca="1" t="shared" si="173"/>
        <v>19190</v>
      </c>
      <c r="D1858">
        <f ca="1" t="shared" si="174"/>
        <v>20696</v>
      </c>
      <c r="E1858">
        <f ca="1" t="shared" si="175"/>
        <v>19672.6666666667</v>
      </c>
      <c r="F1858">
        <v>554.015748357862</v>
      </c>
      <c r="G1858" t="s">
        <v>132</v>
      </c>
      <c r="H1858" s="1">
        <v>7.39</v>
      </c>
      <c r="I1858">
        <f ca="1" t="shared" si="176"/>
        <v>0.0174117561801711</v>
      </c>
      <c r="K1858">
        <f ca="1" t="shared" si="177"/>
        <v>0.378205878090086</v>
      </c>
      <c r="L1858" t="str">
        <f ca="1" t="shared" si="178"/>
        <v>MEDIUM</v>
      </c>
    </row>
    <row r="1859" spans="1:12">
      <c r="A1859">
        <v>2190</v>
      </c>
      <c r="B1859" s="1">
        <v>44179</v>
      </c>
      <c r="C1859">
        <f ca="1" t="shared" si="173"/>
        <v>53678</v>
      </c>
      <c r="D1859">
        <f ca="1" t="shared" si="174"/>
        <v>46807</v>
      </c>
      <c r="E1859">
        <f ca="1" t="shared" si="175"/>
        <v>48221.3333333333</v>
      </c>
      <c r="F1859">
        <v>555.015748357862</v>
      </c>
      <c r="G1859" t="s">
        <v>50</v>
      </c>
      <c r="H1859" s="1">
        <v>7.39</v>
      </c>
      <c r="I1859">
        <f ca="1" t="shared" si="176"/>
        <v>0.0428488098229332</v>
      </c>
      <c r="K1859">
        <f ca="1" t="shared" si="177"/>
        <v>0.390924404911467</v>
      </c>
      <c r="L1859" t="str">
        <f ca="1" t="shared" si="178"/>
        <v>MEDIUM</v>
      </c>
    </row>
    <row r="1860" spans="1:12">
      <c r="A1860">
        <v>6171</v>
      </c>
      <c r="B1860" s="1">
        <v>1524</v>
      </c>
      <c r="C1860">
        <f ca="1" t="shared" si="173"/>
        <v>1622</v>
      </c>
      <c r="D1860">
        <f ca="1" t="shared" si="174"/>
        <v>1037</v>
      </c>
      <c r="E1860">
        <f ca="1" t="shared" si="175"/>
        <v>1394.33333333333</v>
      </c>
      <c r="F1860">
        <v>556.015748357862</v>
      </c>
      <c r="G1860" t="s">
        <v>40</v>
      </c>
      <c r="H1860" s="1">
        <v>7.39</v>
      </c>
      <c r="I1860">
        <f ca="1" t="shared" si="176"/>
        <v>0.00112563848056031</v>
      </c>
      <c r="K1860">
        <f ca="1" t="shared" si="177"/>
        <v>0.37006281924028</v>
      </c>
      <c r="L1860" t="str">
        <f ca="1" t="shared" si="178"/>
        <v>MEDIUM</v>
      </c>
    </row>
    <row r="1861" spans="1:12">
      <c r="A1861">
        <v>6309</v>
      </c>
      <c r="B1861" s="1">
        <v>4238</v>
      </c>
      <c r="C1861">
        <f ca="1" t="shared" si="173"/>
        <v>4737</v>
      </c>
      <c r="D1861">
        <f ca="1" t="shared" si="174"/>
        <v>5916</v>
      </c>
      <c r="E1861">
        <f ca="1" t="shared" si="175"/>
        <v>4963.66666666667</v>
      </c>
      <c r="F1861">
        <v>557.015748357862</v>
      </c>
      <c r="G1861" t="s">
        <v>116</v>
      </c>
      <c r="H1861" s="1">
        <v>7.39</v>
      </c>
      <c r="I1861">
        <f ca="1" t="shared" si="176"/>
        <v>0.00430593844094021</v>
      </c>
      <c r="K1861">
        <f ca="1" t="shared" si="177"/>
        <v>0.37165296922047</v>
      </c>
      <c r="L1861" t="str">
        <f ca="1" t="shared" si="178"/>
        <v>MEDIUM</v>
      </c>
    </row>
    <row r="1862" spans="1:12">
      <c r="A1862">
        <v>6570</v>
      </c>
      <c r="B1862" s="1">
        <v>1277</v>
      </c>
      <c r="C1862">
        <f ca="1" t="shared" si="173"/>
        <v>1349</v>
      </c>
      <c r="D1862">
        <f ca="1" t="shared" si="174"/>
        <v>1138</v>
      </c>
      <c r="E1862">
        <f ca="1" t="shared" si="175"/>
        <v>1254.66666666667</v>
      </c>
      <c r="F1862">
        <v>558.015748357862</v>
      </c>
      <c r="G1862" t="s">
        <v>185</v>
      </c>
      <c r="H1862" s="1">
        <v>7.39</v>
      </c>
      <c r="I1862">
        <f ca="1" t="shared" si="176"/>
        <v>0.00100119454299969</v>
      </c>
      <c r="K1862">
        <f ca="1" t="shared" si="177"/>
        <v>0.3700005972715</v>
      </c>
      <c r="L1862" t="str">
        <f ca="1" t="shared" si="178"/>
        <v>MEDIUM</v>
      </c>
    </row>
    <row r="1863" spans="1:12">
      <c r="A1863">
        <v>6099</v>
      </c>
      <c r="B1863" s="1">
        <v>723</v>
      </c>
      <c r="C1863">
        <f ca="1" t="shared" si="173"/>
        <v>405</v>
      </c>
      <c r="D1863">
        <f ca="1" t="shared" si="174"/>
        <v>411</v>
      </c>
      <c r="E1863">
        <f ca="1" t="shared" si="175"/>
        <v>513</v>
      </c>
      <c r="F1863">
        <v>559.015748357862</v>
      </c>
      <c r="G1863" t="s">
        <v>310</v>
      </c>
      <c r="H1863" s="1">
        <v>7.39</v>
      </c>
      <c r="I1863">
        <f ca="1" t="shared" si="176"/>
        <v>0.000340364564306627</v>
      </c>
      <c r="K1863">
        <f ca="1" t="shared" si="177"/>
        <v>0.369670182282153</v>
      </c>
      <c r="L1863" t="str">
        <f ca="1" t="shared" si="178"/>
        <v>MEDIUM</v>
      </c>
    </row>
    <row r="1864" spans="1:12">
      <c r="A1864">
        <v>731</v>
      </c>
      <c r="B1864" s="1">
        <v>46237</v>
      </c>
      <c r="C1864">
        <f ca="1" t="shared" si="173"/>
        <v>29562</v>
      </c>
      <c r="D1864">
        <f ca="1" t="shared" si="174"/>
        <v>15896</v>
      </c>
      <c r="E1864">
        <f ca="1" t="shared" si="175"/>
        <v>30565</v>
      </c>
      <c r="F1864">
        <v>560.015748357862</v>
      </c>
      <c r="G1864" t="s">
        <v>73</v>
      </c>
      <c r="H1864" s="1">
        <v>7.39</v>
      </c>
      <c r="I1864">
        <f ca="1" t="shared" si="176"/>
        <v>0.0271168982987118</v>
      </c>
      <c r="K1864">
        <f ca="1" t="shared" si="177"/>
        <v>0.383058449149356</v>
      </c>
      <c r="L1864" t="str">
        <f ca="1" t="shared" si="178"/>
        <v>MEDIUM</v>
      </c>
    </row>
    <row r="1865" spans="1:12">
      <c r="A1865">
        <v>2247</v>
      </c>
      <c r="B1865" s="1">
        <v>42499</v>
      </c>
      <c r="C1865">
        <f ca="1" t="shared" si="173"/>
        <v>30203</v>
      </c>
      <c r="D1865">
        <f ca="1" t="shared" si="174"/>
        <v>19701</v>
      </c>
      <c r="E1865">
        <f ca="1" t="shared" si="175"/>
        <v>30801</v>
      </c>
      <c r="F1865">
        <v>561.015748357862</v>
      </c>
      <c r="G1865" t="s">
        <v>268</v>
      </c>
      <c r="H1865" s="1">
        <v>7.39</v>
      </c>
      <c r="I1865">
        <f ca="1" t="shared" si="176"/>
        <v>0.0273271758829431</v>
      </c>
      <c r="K1865">
        <f ca="1" t="shared" si="177"/>
        <v>0.383163587941472</v>
      </c>
      <c r="L1865" t="str">
        <f ca="1" t="shared" si="178"/>
        <v>MEDIUM</v>
      </c>
    </row>
    <row r="1866" spans="1:12">
      <c r="A1866">
        <v>2956</v>
      </c>
      <c r="B1866" s="1">
        <v>24987</v>
      </c>
      <c r="C1866">
        <f ca="1" t="shared" si="173"/>
        <v>18575</v>
      </c>
      <c r="D1866">
        <f ca="1" t="shared" si="174"/>
        <v>16670</v>
      </c>
      <c r="E1866">
        <f ca="1" t="shared" si="175"/>
        <v>20077.3333333333</v>
      </c>
      <c r="F1866">
        <v>562.015748357862</v>
      </c>
      <c r="G1866" t="s">
        <v>259</v>
      </c>
      <c r="H1866" s="1">
        <v>7.39</v>
      </c>
      <c r="I1866">
        <f ca="1" t="shared" si="176"/>
        <v>0.0177723168966355</v>
      </c>
      <c r="K1866">
        <f ca="1" t="shared" si="177"/>
        <v>0.378386158448318</v>
      </c>
      <c r="L1866" t="str">
        <f ca="1" t="shared" si="178"/>
        <v>MEDIUM</v>
      </c>
    </row>
    <row r="1867" spans="1:12">
      <c r="A1867">
        <v>3262</v>
      </c>
      <c r="B1867" s="1">
        <v>18612</v>
      </c>
      <c r="C1867">
        <f ca="1" t="shared" si="173"/>
        <v>21570</v>
      </c>
      <c r="D1867">
        <f ca="1" t="shared" si="174"/>
        <v>16216</v>
      </c>
      <c r="E1867">
        <f ca="1" t="shared" si="175"/>
        <v>18799.3333333333</v>
      </c>
      <c r="F1867">
        <v>563.015748357862</v>
      </c>
      <c r="G1867" t="s">
        <v>320</v>
      </c>
      <c r="H1867" s="1">
        <v>7.39</v>
      </c>
      <c r="I1867">
        <f ca="1" t="shared" si="176"/>
        <v>0.0166336103176201</v>
      </c>
      <c r="K1867">
        <f ca="1" t="shared" si="177"/>
        <v>0.37781680515881</v>
      </c>
      <c r="L1867" t="str">
        <f ca="1" t="shared" si="178"/>
        <v>MEDIUM</v>
      </c>
    </row>
    <row r="1868" spans="1:12">
      <c r="A1868">
        <v>3268</v>
      </c>
      <c r="B1868" s="1">
        <v>10660</v>
      </c>
      <c r="C1868">
        <f ca="1" t="shared" si="173"/>
        <v>6954</v>
      </c>
      <c r="D1868">
        <f ca="1" t="shared" si="174"/>
        <v>6701</v>
      </c>
      <c r="E1868">
        <f ca="1" t="shared" si="175"/>
        <v>8105</v>
      </c>
      <c r="F1868">
        <v>564.015748357862</v>
      </c>
      <c r="G1868" t="s">
        <v>137</v>
      </c>
      <c r="H1868" s="1">
        <v>7.39</v>
      </c>
      <c r="I1868">
        <f ca="1" t="shared" si="176"/>
        <v>0.00710488752822264</v>
      </c>
      <c r="K1868">
        <f ca="1" t="shared" si="177"/>
        <v>0.373052443764111</v>
      </c>
      <c r="L1868" t="str">
        <f ca="1" t="shared" si="178"/>
        <v>MEDIUM</v>
      </c>
    </row>
    <row r="1869" spans="1:12">
      <c r="A1869">
        <v>4804</v>
      </c>
      <c r="B1869" s="1">
        <v>4450</v>
      </c>
      <c r="C1869">
        <f ca="1" t="shared" si="173"/>
        <v>4989</v>
      </c>
      <c r="D1869">
        <f ca="1" t="shared" si="174"/>
        <v>5485</v>
      </c>
      <c r="E1869">
        <f ca="1" t="shared" si="175"/>
        <v>4974.66666666667</v>
      </c>
      <c r="F1869">
        <v>565.015748357862</v>
      </c>
      <c r="G1869" t="s">
        <v>104</v>
      </c>
      <c r="H1869" s="1">
        <v>7.39</v>
      </c>
      <c r="I1869">
        <f ca="1" t="shared" si="176"/>
        <v>0.0043157395147815</v>
      </c>
      <c r="K1869">
        <f ca="1" t="shared" si="177"/>
        <v>0.371657869757391</v>
      </c>
      <c r="L1869" t="str">
        <f ca="1" t="shared" si="178"/>
        <v>MEDIUM</v>
      </c>
    </row>
    <row r="1870" spans="1:12">
      <c r="A1870">
        <v>6378</v>
      </c>
      <c r="B1870" s="1">
        <v>3685</v>
      </c>
      <c r="C1870">
        <f ca="1" t="shared" si="173"/>
        <v>3841</v>
      </c>
      <c r="D1870">
        <f ca="1" t="shared" si="174"/>
        <v>3282</v>
      </c>
      <c r="E1870">
        <f ca="1" t="shared" si="175"/>
        <v>3602.66666666667</v>
      </c>
      <c r="F1870">
        <v>566.015748357862</v>
      </c>
      <c r="G1870" t="s">
        <v>75</v>
      </c>
      <c r="H1870" s="1">
        <v>7.39</v>
      </c>
      <c r="I1870">
        <f ca="1" t="shared" si="176"/>
        <v>0.00309327830475875</v>
      </c>
      <c r="K1870">
        <f ca="1" t="shared" si="177"/>
        <v>0.371046639152379</v>
      </c>
      <c r="L1870" t="str">
        <f ca="1" t="shared" si="178"/>
        <v>MEDIUM</v>
      </c>
    </row>
    <row r="1871" spans="1:12">
      <c r="A1871">
        <v>4721</v>
      </c>
      <c r="B1871" s="1">
        <v>1155</v>
      </c>
      <c r="C1871">
        <f ca="1" t="shared" si="173"/>
        <v>711</v>
      </c>
      <c r="D1871">
        <f ca="1" t="shared" si="174"/>
        <v>673</v>
      </c>
      <c r="E1871">
        <f ca="1" t="shared" si="175"/>
        <v>846.333333333333</v>
      </c>
      <c r="F1871">
        <v>567.015748357862</v>
      </c>
      <c r="G1871" t="s">
        <v>100</v>
      </c>
      <c r="H1871" s="1">
        <v>7.39</v>
      </c>
      <c r="I1871">
        <f ca="1" t="shared" si="176"/>
        <v>0.000637366801921486</v>
      </c>
      <c r="K1871">
        <f ca="1" t="shared" si="177"/>
        <v>0.369818683400961</v>
      </c>
      <c r="L1871" t="str">
        <f ca="1" t="shared" si="178"/>
        <v>MEDIUM</v>
      </c>
    </row>
    <row r="1872" spans="1:12">
      <c r="A1872">
        <v>893</v>
      </c>
      <c r="B1872" s="1">
        <v>44589</v>
      </c>
      <c r="C1872">
        <f ca="1" t="shared" si="173"/>
        <v>27647</v>
      </c>
      <c r="D1872">
        <f ca="1" t="shared" si="174"/>
        <v>26554</v>
      </c>
      <c r="E1872">
        <f ca="1" t="shared" si="175"/>
        <v>32930</v>
      </c>
      <c r="F1872">
        <v>568.015748357862</v>
      </c>
      <c r="G1872" t="s">
        <v>15</v>
      </c>
      <c r="H1872" s="1">
        <v>7.39</v>
      </c>
      <c r="I1872">
        <f ca="1" t="shared" si="176"/>
        <v>0.0292241291745892</v>
      </c>
      <c r="K1872">
        <f ca="1" t="shared" si="177"/>
        <v>0.384112064587295</v>
      </c>
      <c r="L1872" t="str">
        <f ca="1" t="shared" si="178"/>
        <v>MEDIUM</v>
      </c>
    </row>
    <row r="1873" spans="1:12">
      <c r="A1873">
        <v>5478</v>
      </c>
      <c r="B1873" s="1">
        <v>9994</v>
      </c>
      <c r="C1873">
        <f ca="1" t="shared" si="173"/>
        <v>5769</v>
      </c>
      <c r="D1873">
        <f ca="1" t="shared" si="174"/>
        <v>5833</v>
      </c>
      <c r="E1873">
        <f ca="1" t="shared" si="175"/>
        <v>7198.66666666667</v>
      </c>
      <c r="F1873">
        <v>569.015748357862</v>
      </c>
      <c r="G1873" t="s">
        <v>39</v>
      </c>
      <c r="H1873" s="1">
        <v>7.39</v>
      </c>
      <c r="I1873">
        <f ca="1" t="shared" si="176"/>
        <v>0.00629733844414784</v>
      </c>
      <c r="K1873">
        <f ca="1" t="shared" si="177"/>
        <v>0.372648669222074</v>
      </c>
      <c r="L1873" t="str">
        <f ca="1" t="shared" si="178"/>
        <v>MEDIUM</v>
      </c>
    </row>
    <row r="1874" spans="1:12">
      <c r="A1874">
        <v>1307</v>
      </c>
      <c r="B1874" s="1">
        <v>253027</v>
      </c>
      <c r="C1874">
        <f ca="1" t="shared" si="173"/>
        <v>201901</v>
      </c>
      <c r="D1874">
        <f ca="1" t="shared" si="174"/>
        <v>175844</v>
      </c>
      <c r="E1874">
        <f ca="1" t="shared" si="175"/>
        <v>210257.333333333</v>
      </c>
      <c r="F1874">
        <v>570.015748357862</v>
      </c>
      <c r="G1874" t="s">
        <v>202</v>
      </c>
      <c r="H1874" s="1">
        <v>7.39</v>
      </c>
      <c r="I1874">
        <f ca="1" t="shared" si="176"/>
        <v>0.187223973545417</v>
      </c>
      <c r="K1874">
        <f ca="1" t="shared" si="177"/>
        <v>0.463111986772708</v>
      </c>
      <c r="L1874" t="str">
        <f ca="1" t="shared" si="178"/>
        <v>HIGH</v>
      </c>
    </row>
    <row r="1875" spans="1:12">
      <c r="A1875">
        <v>2654</v>
      </c>
      <c r="B1875" s="1">
        <v>12446</v>
      </c>
      <c r="C1875">
        <f ca="1" t="shared" si="173"/>
        <v>6516</v>
      </c>
      <c r="D1875">
        <f ca="1" t="shared" si="174"/>
        <v>8441</v>
      </c>
      <c r="E1875">
        <f ca="1" t="shared" si="175"/>
        <v>9134.33333333333</v>
      </c>
      <c r="F1875">
        <v>571.015748357862</v>
      </c>
      <c r="G1875" t="s">
        <v>39</v>
      </c>
      <c r="H1875" s="1">
        <v>7.39</v>
      </c>
      <c r="I1875">
        <f ca="1" t="shared" si="176"/>
        <v>0.00802203043797732</v>
      </c>
      <c r="K1875">
        <f ca="1" t="shared" si="177"/>
        <v>0.373511015218989</v>
      </c>
      <c r="L1875" t="str">
        <f ca="1" t="shared" si="178"/>
        <v>MEDIUM</v>
      </c>
    </row>
    <row r="1876" spans="1:12">
      <c r="A1876">
        <v>1526</v>
      </c>
      <c r="B1876" s="1">
        <v>136751</v>
      </c>
      <c r="C1876">
        <f ca="1" t="shared" si="173"/>
        <v>127746</v>
      </c>
      <c r="D1876">
        <f ca="1" t="shared" si="174"/>
        <v>106976</v>
      </c>
      <c r="E1876">
        <f ca="1" t="shared" si="175"/>
        <v>123824.333333333</v>
      </c>
      <c r="F1876">
        <v>572.015748357862</v>
      </c>
      <c r="G1876" t="s">
        <v>321</v>
      </c>
      <c r="H1876" s="1">
        <v>7.39</v>
      </c>
      <c r="I1876">
        <f ca="1" t="shared" si="176"/>
        <v>0.110211590334122</v>
      </c>
      <c r="K1876">
        <f ca="1" t="shared" si="177"/>
        <v>0.424605795167061</v>
      </c>
      <c r="L1876" t="str">
        <f ca="1" t="shared" si="178"/>
        <v>MEDIUM</v>
      </c>
    </row>
    <row r="1877" spans="1:12">
      <c r="A1877">
        <v>1619</v>
      </c>
      <c r="B1877" s="1">
        <v>181845</v>
      </c>
      <c r="C1877">
        <f ca="1" t="shared" si="173"/>
        <v>188395</v>
      </c>
      <c r="D1877">
        <f ca="1" t="shared" si="174"/>
        <v>105739</v>
      </c>
      <c r="E1877">
        <f ca="1" t="shared" si="175"/>
        <v>158659.666666667</v>
      </c>
      <c r="F1877">
        <v>573.015748357862</v>
      </c>
      <c r="G1877" t="s">
        <v>123</v>
      </c>
      <c r="H1877" s="1">
        <v>7.39</v>
      </c>
      <c r="I1877">
        <f ca="1" t="shared" si="176"/>
        <v>0.1412501061783</v>
      </c>
      <c r="K1877">
        <f ca="1" t="shared" si="177"/>
        <v>0.44012505308915</v>
      </c>
      <c r="L1877" t="str">
        <f ca="1" t="shared" si="178"/>
        <v>MEDIUM</v>
      </c>
    </row>
    <row r="1878" spans="1:12">
      <c r="A1878">
        <v>98</v>
      </c>
      <c r="B1878" s="1">
        <v>142264</v>
      </c>
      <c r="C1878">
        <f ca="1" t="shared" si="173"/>
        <v>159082</v>
      </c>
      <c r="D1878">
        <f ca="1" t="shared" si="174"/>
        <v>139400</v>
      </c>
      <c r="E1878">
        <f ca="1" t="shared" si="175"/>
        <v>146915.333333333</v>
      </c>
      <c r="F1878">
        <v>574.015748357862</v>
      </c>
      <c r="G1878" t="s">
        <v>96</v>
      </c>
      <c r="H1878" s="1">
        <v>7.39</v>
      </c>
      <c r="I1878">
        <f ca="1" t="shared" si="176"/>
        <v>0.130785826340416</v>
      </c>
      <c r="K1878">
        <f ca="1" t="shared" si="177"/>
        <v>0.434892913170208</v>
      </c>
      <c r="L1878" t="str">
        <f ca="1" t="shared" si="178"/>
        <v>MEDIUM</v>
      </c>
    </row>
    <row r="1879" spans="1:12">
      <c r="A1879">
        <v>3213</v>
      </c>
      <c r="B1879" s="1">
        <v>2167</v>
      </c>
      <c r="C1879">
        <f ca="1" t="shared" si="173"/>
        <v>1140</v>
      </c>
      <c r="D1879">
        <f ca="1" t="shared" si="174"/>
        <v>1401</v>
      </c>
      <c r="E1879">
        <f ca="1" t="shared" si="175"/>
        <v>1569.33333333333</v>
      </c>
      <c r="F1879">
        <v>575.015748357862</v>
      </c>
      <c r="G1879" t="s">
        <v>40</v>
      </c>
      <c r="H1879" s="1">
        <v>7.39</v>
      </c>
      <c r="I1879">
        <f ca="1" t="shared" si="176"/>
        <v>0.00128156465530811</v>
      </c>
      <c r="K1879">
        <f ca="1" t="shared" si="177"/>
        <v>0.370140782327654</v>
      </c>
      <c r="L1879" t="str">
        <f ca="1" t="shared" si="178"/>
        <v>MEDIUM</v>
      </c>
    </row>
    <row r="1880" spans="1:12">
      <c r="A1880">
        <v>3175</v>
      </c>
      <c r="B1880" s="1">
        <v>13073</v>
      </c>
      <c r="C1880">
        <f ca="1" t="shared" si="173"/>
        <v>11277</v>
      </c>
      <c r="D1880">
        <f ca="1" t="shared" si="174"/>
        <v>14391</v>
      </c>
      <c r="E1880">
        <f ca="1" t="shared" si="175"/>
        <v>12913.6666666667</v>
      </c>
      <c r="F1880">
        <v>576.015748357862</v>
      </c>
      <c r="G1880" t="s">
        <v>118</v>
      </c>
      <c r="H1880" s="1">
        <v>7.39</v>
      </c>
      <c r="I1880">
        <f ca="1" t="shared" si="176"/>
        <v>0.0113894418080546</v>
      </c>
      <c r="K1880">
        <f ca="1" t="shared" si="177"/>
        <v>0.375194720904027</v>
      </c>
      <c r="L1880" t="str">
        <f ca="1" t="shared" si="178"/>
        <v>MEDIUM</v>
      </c>
    </row>
    <row r="1881" spans="1:12">
      <c r="A1881">
        <v>6568</v>
      </c>
      <c r="B1881" s="1">
        <v>3676</v>
      </c>
      <c r="C1881">
        <f ca="1" t="shared" ref="C1881:C1944" si="179">CEILING(0.5*B1881+(1.3*B1881-0.5*B1881)*RAND(),1)</f>
        <v>3307</v>
      </c>
      <c r="D1881">
        <f ca="1" t="shared" ref="D1881:D1944" si="180">CEILING(0.5*C1881+(1.3*C1881-0.5*C1881)*RAND(),1)</f>
        <v>2468</v>
      </c>
      <c r="E1881">
        <f ca="1" t="shared" ref="E1881:E1944" si="181">AVERAGE(B1881:D1881)</f>
        <v>3150.33333333333</v>
      </c>
      <c r="F1881">
        <v>577.015748357862</v>
      </c>
      <c r="G1881" t="s">
        <v>40</v>
      </c>
      <c r="H1881" s="1">
        <v>7.39</v>
      </c>
      <c r="I1881">
        <f ca="1" t="shared" ref="I1881:I1944" si="182">(E1881-$J$2)/($J$3-$J$2)</f>
        <v>0.00269024626831539</v>
      </c>
      <c r="K1881">
        <f ca="1" t="shared" ref="K1881:K1944" si="183">0.5*H1881/10+0.5*I1881</f>
        <v>0.370845123134158</v>
      </c>
      <c r="L1881" t="str">
        <f ca="1" t="shared" ref="L1881:L1944" si="184">IF(K1881&gt;0.45,"HIGH",IF(K1881&gt;0.35,"MEDIUM","LOW"))</f>
        <v>MEDIUM</v>
      </c>
    </row>
    <row r="1882" spans="1:12">
      <c r="A1882">
        <v>4297</v>
      </c>
      <c r="B1882" s="1">
        <v>3420</v>
      </c>
      <c r="C1882">
        <f ca="1" t="shared" si="179"/>
        <v>4004</v>
      </c>
      <c r="D1882">
        <f ca="1" t="shared" si="180"/>
        <v>4015</v>
      </c>
      <c r="E1882">
        <f ca="1" t="shared" si="181"/>
        <v>3813</v>
      </c>
      <c r="F1882">
        <v>578.015748357862</v>
      </c>
      <c r="G1882" t="s">
        <v>322</v>
      </c>
      <c r="H1882" s="1">
        <v>7.39</v>
      </c>
      <c r="I1882">
        <f ca="1" t="shared" si="182"/>
        <v>0.00328068671669372</v>
      </c>
      <c r="K1882">
        <f ca="1" t="shared" si="183"/>
        <v>0.371140343358347</v>
      </c>
      <c r="L1882" t="str">
        <f ca="1" t="shared" si="184"/>
        <v>MEDIUM</v>
      </c>
    </row>
    <row r="1883" spans="1:12">
      <c r="A1883">
        <v>3216</v>
      </c>
      <c r="B1883" s="1">
        <v>8862</v>
      </c>
      <c r="C1883">
        <f ca="1" t="shared" si="179"/>
        <v>5318</v>
      </c>
      <c r="D1883">
        <f ca="1" t="shared" si="180"/>
        <v>2911</v>
      </c>
      <c r="E1883">
        <f ca="1" t="shared" si="181"/>
        <v>5697</v>
      </c>
      <c r="F1883">
        <v>579.015748357862</v>
      </c>
      <c r="G1883" t="s">
        <v>32</v>
      </c>
      <c r="H1883" s="1">
        <v>7.39</v>
      </c>
      <c r="I1883">
        <f ca="1" t="shared" si="182"/>
        <v>0.0049593433636929</v>
      </c>
      <c r="K1883">
        <f ca="1" t="shared" si="183"/>
        <v>0.371979671681846</v>
      </c>
      <c r="L1883" t="str">
        <f ca="1" t="shared" si="184"/>
        <v>MEDIUM</v>
      </c>
    </row>
    <row r="1884" spans="1:12">
      <c r="A1884">
        <v>1133</v>
      </c>
      <c r="B1884" s="1">
        <v>36573</v>
      </c>
      <c r="C1884">
        <f ca="1" t="shared" si="179"/>
        <v>46650</v>
      </c>
      <c r="D1884">
        <f ca="1" t="shared" si="180"/>
        <v>33610</v>
      </c>
      <c r="E1884">
        <f ca="1" t="shared" si="181"/>
        <v>38944.3333333333</v>
      </c>
      <c r="F1884">
        <v>580.015748357862</v>
      </c>
      <c r="G1884" t="s">
        <v>112</v>
      </c>
      <c r="H1884" s="1">
        <v>7.39</v>
      </c>
      <c r="I1884">
        <f ca="1" t="shared" si="182"/>
        <v>0.0345829405478741</v>
      </c>
      <c r="K1884">
        <f ca="1" t="shared" si="183"/>
        <v>0.386791470273937</v>
      </c>
      <c r="L1884" t="str">
        <f ca="1" t="shared" si="184"/>
        <v>MEDIUM</v>
      </c>
    </row>
    <row r="1885" spans="1:12">
      <c r="A1885">
        <v>1070</v>
      </c>
      <c r="B1885" s="1">
        <v>12148</v>
      </c>
      <c r="C1885">
        <f ca="1" t="shared" si="179"/>
        <v>9320</v>
      </c>
      <c r="D1885">
        <f ca="1" t="shared" si="180"/>
        <v>8405</v>
      </c>
      <c r="E1885">
        <f ca="1" t="shared" si="181"/>
        <v>9957.66666666667</v>
      </c>
      <c r="F1885">
        <v>581.015748357862</v>
      </c>
      <c r="G1885" t="s">
        <v>177</v>
      </c>
      <c r="H1885" s="1">
        <v>7.39</v>
      </c>
      <c r="I1885">
        <f ca="1" t="shared" si="182"/>
        <v>0.00875562596488602</v>
      </c>
      <c r="K1885">
        <f ca="1" t="shared" si="183"/>
        <v>0.373877812982443</v>
      </c>
      <c r="L1885" t="str">
        <f ca="1" t="shared" si="184"/>
        <v>MEDIUM</v>
      </c>
    </row>
    <row r="1886" spans="1:12">
      <c r="A1886">
        <v>1324</v>
      </c>
      <c r="B1886" s="1">
        <v>16046</v>
      </c>
      <c r="C1886">
        <f ca="1" t="shared" si="179"/>
        <v>15726</v>
      </c>
      <c r="D1886">
        <f ca="1" t="shared" si="180"/>
        <v>14112</v>
      </c>
      <c r="E1886">
        <f ca="1" t="shared" si="181"/>
        <v>15294.6666666667</v>
      </c>
      <c r="F1886">
        <v>582.015748357862</v>
      </c>
      <c r="G1886" t="s">
        <v>133</v>
      </c>
      <c r="H1886" s="1">
        <v>7.39</v>
      </c>
      <c r="I1886">
        <f ca="1" t="shared" si="182"/>
        <v>0.0135109287913375</v>
      </c>
      <c r="K1886">
        <f ca="1" t="shared" si="183"/>
        <v>0.376255464395669</v>
      </c>
      <c r="L1886" t="str">
        <f ca="1" t="shared" si="184"/>
        <v>MEDIUM</v>
      </c>
    </row>
    <row r="1887" spans="1:12">
      <c r="A1887">
        <v>3025</v>
      </c>
      <c r="B1887" s="1">
        <v>6870</v>
      </c>
      <c r="C1887">
        <f ca="1" t="shared" si="179"/>
        <v>5074</v>
      </c>
      <c r="D1887">
        <f ca="1" t="shared" si="180"/>
        <v>6385</v>
      </c>
      <c r="E1887">
        <f ca="1" t="shared" si="181"/>
        <v>6109.66666666667</v>
      </c>
      <c r="F1887">
        <v>583.015748357862</v>
      </c>
      <c r="G1887" t="s">
        <v>12</v>
      </c>
      <c r="H1887" s="1">
        <v>7.39</v>
      </c>
      <c r="I1887">
        <f ca="1" t="shared" si="182"/>
        <v>0.0053270321338601</v>
      </c>
      <c r="K1887">
        <f ca="1" t="shared" si="183"/>
        <v>0.37216351606693</v>
      </c>
      <c r="L1887" t="str">
        <f ca="1" t="shared" si="184"/>
        <v>MEDIUM</v>
      </c>
    </row>
    <row r="1888" spans="1:12">
      <c r="A1888">
        <v>5041</v>
      </c>
      <c r="B1888" s="1">
        <v>1628</v>
      </c>
      <c r="C1888">
        <f ca="1" t="shared" si="179"/>
        <v>2068</v>
      </c>
      <c r="D1888">
        <f ca="1" t="shared" si="180"/>
        <v>2371</v>
      </c>
      <c r="E1888">
        <f ca="1" t="shared" si="181"/>
        <v>2022.33333333333</v>
      </c>
      <c r="F1888">
        <v>584.015748357862</v>
      </c>
      <c r="G1888" t="s">
        <v>323</v>
      </c>
      <c r="H1888" s="1">
        <v>7.39</v>
      </c>
      <c r="I1888">
        <f ca="1" t="shared" si="182"/>
        <v>0.00168519069622671</v>
      </c>
      <c r="K1888">
        <f ca="1" t="shared" si="183"/>
        <v>0.370342595348113</v>
      </c>
      <c r="L1888" t="str">
        <f ca="1" t="shared" si="184"/>
        <v>MEDIUM</v>
      </c>
    </row>
    <row r="1889" spans="1:12">
      <c r="A1889">
        <v>618</v>
      </c>
      <c r="B1889" s="1">
        <v>33633</v>
      </c>
      <c r="C1889">
        <f ca="1" t="shared" si="179"/>
        <v>41850</v>
      </c>
      <c r="D1889">
        <f ca="1" t="shared" si="180"/>
        <v>50967</v>
      </c>
      <c r="E1889">
        <f ca="1" t="shared" si="181"/>
        <v>42150</v>
      </c>
      <c r="F1889">
        <v>585.015748357862</v>
      </c>
      <c r="G1889" t="s">
        <v>11</v>
      </c>
      <c r="H1889" s="1">
        <v>7.39</v>
      </c>
      <c r="I1889">
        <f ca="1" t="shared" si="182"/>
        <v>0.0374392110670162</v>
      </c>
      <c r="K1889">
        <f ca="1" t="shared" si="183"/>
        <v>0.388219605533508</v>
      </c>
      <c r="L1889" t="str">
        <f ca="1" t="shared" si="184"/>
        <v>MEDIUM</v>
      </c>
    </row>
    <row r="1890" spans="1:12">
      <c r="A1890">
        <v>2008</v>
      </c>
      <c r="B1890" s="1">
        <v>47752</v>
      </c>
      <c r="C1890">
        <f ca="1" t="shared" si="179"/>
        <v>31062</v>
      </c>
      <c r="D1890">
        <f ca="1" t="shared" si="180"/>
        <v>18514</v>
      </c>
      <c r="E1890">
        <f ca="1" t="shared" si="181"/>
        <v>32442.6666666667</v>
      </c>
      <c r="F1890">
        <v>586.015748357862</v>
      </c>
      <c r="G1890" t="s">
        <v>185</v>
      </c>
      <c r="H1890" s="1">
        <v>7.38</v>
      </c>
      <c r="I1890">
        <f ca="1" t="shared" si="182"/>
        <v>0.0287899119031963</v>
      </c>
      <c r="K1890">
        <f ca="1" t="shared" si="183"/>
        <v>0.383394955951598</v>
      </c>
      <c r="L1890" t="str">
        <f ca="1" t="shared" si="184"/>
        <v>MEDIUM</v>
      </c>
    </row>
    <row r="1891" spans="1:12">
      <c r="A1891">
        <v>3344</v>
      </c>
      <c r="B1891" s="1">
        <v>9550</v>
      </c>
      <c r="C1891">
        <f ca="1" t="shared" si="179"/>
        <v>5862</v>
      </c>
      <c r="D1891">
        <f ca="1" t="shared" si="180"/>
        <v>5360</v>
      </c>
      <c r="E1891">
        <f ca="1" t="shared" si="181"/>
        <v>6924</v>
      </c>
      <c r="F1891">
        <v>587.015748357862</v>
      </c>
      <c r="G1891" t="s">
        <v>26</v>
      </c>
      <c r="H1891" s="1">
        <v>7.38</v>
      </c>
      <c r="I1891">
        <f ca="1" t="shared" si="182"/>
        <v>0.0060526086003532</v>
      </c>
      <c r="K1891">
        <f ca="1" t="shared" si="183"/>
        <v>0.372026304300177</v>
      </c>
      <c r="L1891" t="str">
        <f ca="1" t="shared" si="184"/>
        <v>MEDIUM</v>
      </c>
    </row>
    <row r="1892" spans="1:12">
      <c r="A1892">
        <v>1122</v>
      </c>
      <c r="B1892" s="1">
        <v>38310</v>
      </c>
      <c r="C1892">
        <f ca="1" t="shared" si="179"/>
        <v>30844</v>
      </c>
      <c r="D1892">
        <f ca="1" t="shared" si="180"/>
        <v>32845</v>
      </c>
      <c r="E1892">
        <f ca="1" t="shared" si="181"/>
        <v>33999.6666666667</v>
      </c>
      <c r="F1892">
        <v>588.015748357862</v>
      </c>
      <c r="G1892" t="s">
        <v>49</v>
      </c>
      <c r="H1892" s="1">
        <v>7.38</v>
      </c>
      <c r="I1892">
        <f ca="1" t="shared" si="182"/>
        <v>0.0301772093550953</v>
      </c>
      <c r="K1892">
        <f ca="1" t="shared" si="183"/>
        <v>0.384088604677548</v>
      </c>
      <c r="L1892" t="str">
        <f ca="1" t="shared" si="184"/>
        <v>MEDIUM</v>
      </c>
    </row>
    <row r="1893" spans="1:12">
      <c r="A1893">
        <v>3340</v>
      </c>
      <c r="B1893" s="1">
        <v>38336</v>
      </c>
      <c r="C1893">
        <f ca="1" t="shared" si="179"/>
        <v>25704</v>
      </c>
      <c r="D1893">
        <f ca="1" t="shared" si="180"/>
        <v>14621</v>
      </c>
      <c r="E1893">
        <f ca="1" t="shared" si="181"/>
        <v>26220.3333333333</v>
      </c>
      <c r="F1893">
        <v>589.015748357862</v>
      </c>
      <c r="G1893" t="s">
        <v>324</v>
      </c>
      <c r="H1893" s="1">
        <v>7.38</v>
      </c>
      <c r="I1893">
        <f ca="1" t="shared" si="182"/>
        <v>0.0232457711336397</v>
      </c>
      <c r="K1893">
        <f ca="1" t="shared" si="183"/>
        <v>0.38062288556682</v>
      </c>
      <c r="L1893" t="str">
        <f ca="1" t="shared" si="184"/>
        <v>MEDIUM</v>
      </c>
    </row>
    <row r="1894" spans="1:12">
      <c r="A1894">
        <v>2855</v>
      </c>
      <c r="B1894" s="1">
        <v>9418</v>
      </c>
      <c r="C1894">
        <f ca="1" t="shared" si="179"/>
        <v>10263</v>
      </c>
      <c r="D1894">
        <f ca="1" t="shared" si="180"/>
        <v>12825</v>
      </c>
      <c r="E1894">
        <f ca="1" t="shared" si="181"/>
        <v>10835.3333333333</v>
      </c>
      <c r="F1894">
        <v>590.015748357862</v>
      </c>
      <c r="G1894" t="s">
        <v>40</v>
      </c>
      <c r="H1894" s="1">
        <v>7.38</v>
      </c>
      <c r="I1894">
        <f ca="1" t="shared" si="182"/>
        <v>0.00953763285652594</v>
      </c>
      <c r="K1894">
        <f ca="1" t="shared" si="183"/>
        <v>0.373768816428263</v>
      </c>
      <c r="L1894" t="str">
        <f ca="1" t="shared" si="184"/>
        <v>MEDIUM</v>
      </c>
    </row>
    <row r="1895" spans="1:12">
      <c r="A1895">
        <v>2044</v>
      </c>
      <c r="B1895" s="1">
        <v>28557</v>
      </c>
      <c r="C1895">
        <f ca="1" t="shared" si="179"/>
        <v>30860</v>
      </c>
      <c r="D1895">
        <f ca="1" t="shared" si="180"/>
        <v>24160</v>
      </c>
      <c r="E1895">
        <f ca="1" t="shared" si="181"/>
        <v>27859</v>
      </c>
      <c r="F1895">
        <v>591.015748357862</v>
      </c>
      <c r="G1895" t="s">
        <v>93</v>
      </c>
      <c r="H1895" s="1">
        <v>7.38</v>
      </c>
      <c r="I1895">
        <f ca="1" t="shared" si="182"/>
        <v>0.0247058341337544</v>
      </c>
      <c r="K1895">
        <f ca="1" t="shared" si="183"/>
        <v>0.381352917066877</v>
      </c>
      <c r="L1895" t="str">
        <f ca="1" t="shared" si="184"/>
        <v>MEDIUM</v>
      </c>
    </row>
    <row r="1896" spans="1:12">
      <c r="A1896">
        <v>1083</v>
      </c>
      <c r="B1896" s="1">
        <v>30323</v>
      </c>
      <c r="C1896">
        <f ca="1" t="shared" si="179"/>
        <v>23197</v>
      </c>
      <c r="D1896">
        <f ca="1" t="shared" si="180"/>
        <v>27262</v>
      </c>
      <c r="E1896">
        <f ca="1" t="shared" si="181"/>
        <v>26927.3333333333</v>
      </c>
      <c r="F1896">
        <v>592.015748357862</v>
      </c>
      <c r="G1896" t="s">
        <v>150</v>
      </c>
      <c r="H1896" s="1">
        <v>7.38</v>
      </c>
      <c r="I1896">
        <f ca="1" t="shared" si="182"/>
        <v>0.0238757128796208</v>
      </c>
      <c r="K1896">
        <f ca="1" t="shared" si="183"/>
        <v>0.38093785643981</v>
      </c>
      <c r="L1896" t="str">
        <f ca="1" t="shared" si="184"/>
        <v>MEDIUM</v>
      </c>
    </row>
    <row r="1897" spans="1:12">
      <c r="A1897">
        <v>2508</v>
      </c>
      <c r="B1897" s="1">
        <v>6404</v>
      </c>
      <c r="C1897">
        <f ca="1" t="shared" si="179"/>
        <v>6308</v>
      </c>
      <c r="D1897">
        <f ca="1" t="shared" si="180"/>
        <v>3483</v>
      </c>
      <c r="E1897">
        <f ca="1" t="shared" si="181"/>
        <v>5398.33333333333</v>
      </c>
      <c r="F1897">
        <v>593.015748357862</v>
      </c>
      <c r="G1897" t="s">
        <v>37</v>
      </c>
      <c r="H1897" s="1">
        <v>7.38</v>
      </c>
      <c r="I1897">
        <f ca="1" t="shared" si="182"/>
        <v>0.00469322935878999</v>
      </c>
      <c r="K1897">
        <f ca="1" t="shared" si="183"/>
        <v>0.371346614679395</v>
      </c>
      <c r="L1897" t="str">
        <f ca="1" t="shared" si="184"/>
        <v>MEDIUM</v>
      </c>
    </row>
    <row r="1898" spans="1:12">
      <c r="A1898">
        <v>5653</v>
      </c>
      <c r="B1898" s="1">
        <v>1139</v>
      </c>
      <c r="C1898">
        <f ca="1" t="shared" si="179"/>
        <v>801</v>
      </c>
      <c r="D1898">
        <f ca="1" t="shared" si="180"/>
        <v>428</v>
      </c>
      <c r="E1898">
        <f ca="1" t="shared" si="181"/>
        <v>789.333333333333</v>
      </c>
      <c r="F1898">
        <v>594.015748357862</v>
      </c>
      <c r="G1898" t="s">
        <v>49</v>
      </c>
      <c r="H1898" s="1">
        <v>7.38</v>
      </c>
      <c r="I1898">
        <f ca="1" t="shared" si="182"/>
        <v>0.000586579419289345</v>
      </c>
      <c r="K1898">
        <f ca="1" t="shared" si="183"/>
        <v>0.369293289709645</v>
      </c>
      <c r="L1898" t="str">
        <f ca="1" t="shared" si="184"/>
        <v>MEDIUM</v>
      </c>
    </row>
    <row r="1899" spans="1:12">
      <c r="A1899">
        <v>5466</v>
      </c>
      <c r="B1899" s="1">
        <v>7627</v>
      </c>
      <c r="C1899">
        <f ca="1" t="shared" si="179"/>
        <v>9546</v>
      </c>
      <c r="D1899">
        <f ca="1" t="shared" si="180"/>
        <v>9802</v>
      </c>
      <c r="E1899">
        <f ca="1" t="shared" si="181"/>
        <v>8991.66666666667</v>
      </c>
      <c r="F1899">
        <v>595.015748357862</v>
      </c>
      <c r="G1899" t="s">
        <v>118</v>
      </c>
      <c r="H1899" s="1">
        <v>7.38</v>
      </c>
      <c r="I1899">
        <f ca="1" t="shared" si="182"/>
        <v>0.00789491348027816</v>
      </c>
      <c r="K1899">
        <f ca="1" t="shared" si="183"/>
        <v>0.372947456740139</v>
      </c>
      <c r="L1899" t="str">
        <f ca="1" t="shared" si="184"/>
        <v>MEDIUM</v>
      </c>
    </row>
    <row r="1900" spans="1:12">
      <c r="A1900">
        <v>6775</v>
      </c>
      <c r="B1900" s="1">
        <v>983</v>
      </c>
      <c r="C1900">
        <f ca="1" t="shared" si="179"/>
        <v>913</v>
      </c>
      <c r="D1900">
        <f ca="1" t="shared" si="180"/>
        <v>939</v>
      </c>
      <c r="E1900">
        <f ca="1" t="shared" si="181"/>
        <v>945</v>
      </c>
      <c r="F1900">
        <v>596.015748357862</v>
      </c>
      <c r="G1900" t="s">
        <v>23</v>
      </c>
      <c r="H1900" s="1">
        <v>7.38</v>
      </c>
      <c r="I1900">
        <f ca="1" t="shared" si="182"/>
        <v>0.000725279464255484</v>
      </c>
      <c r="K1900">
        <f ca="1" t="shared" si="183"/>
        <v>0.369362639732128</v>
      </c>
      <c r="L1900" t="str">
        <f ca="1" t="shared" si="184"/>
        <v>MEDIUM</v>
      </c>
    </row>
    <row r="1901" spans="1:12">
      <c r="A1901">
        <v>3151</v>
      </c>
      <c r="B1901" s="1">
        <v>19315</v>
      </c>
      <c r="C1901">
        <f ca="1" t="shared" si="179"/>
        <v>11214</v>
      </c>
      <c r="D1901">
        <f ca="1" t="shared" si="180"/>
        <v>14378</v>
      </c>
      <c r="E1901">
        <f ca="1" t="shared" si="181"/>
        <v>14969</v>
      </c>
      <c r="F1901">
        <v>597.015748357862</v>
      </c>
      <c r="G1901" t="s">
        <v>65</v>
      </c>
      <c r="H1901" s="1">
        <v>7.38</v>
      </c>
      <c r="I1901">
        <f ca="1" t="shared" si="182"/>
        <v>0.0132207576051878</v>
      </c>
      <c r="K1901">
        <f ca="1" t="shared" si="183"/>
        <v>0.375610378802594</v>
      </c>
      <c r="L1901" t="str">
        <f ca="1" t="shared" si="184"/>
        <v>MEDIUM</v>
      </c>
    </row>
    <row r="1902" spans="1:12">
      <c r="A1902">
        <v>2134</v>
      </c>
      <c r="B1902" s="1">
        <v>45921</v>
      </c>
      <c r="C1902">
        <f ca="1" t="shared" si="179"/>
        <v>36818</v>
      </c>
      <c r="D1902">
        <f ca="1" t="shared" si="180"/>
        <v>24944</v>
      </c>
      <c r="E1902">
        <f ca="1" t="shared" si="181"/>
        <v>35894.3333333333</v>
      </c>
      <c r="F1902">
        <v>598.015748357862</v>
      </c>
      <c r="G1902" t="s">
        <v>287</v>
      </c>
      <c r="H1902" s="1">
        <v>7.38</v>
      </c>
      <c r="I1902">
        <f ca="1" t="shared" si="182"/>
        <v>0.0318653700736981</v>
      </c>
      <c r="K1902">
        <f ca="1" t="shared" si="183"/>
        <v>0.384932685036849</v>
      </c>
      <c r="L1902" t="str">
        <f ca="1" t="shared" si="184"/>
        <v>MEDIUM</v>
      </c>
    </row>
    <row r="1903" spans="1:12">
      <c r="A1903">
        <v>909</v>
      </c>
      <c r="B1903" s="1">
        <v>26617</v>
      </c>
      <c r="C1903">
        <f ca="1" t="shared" si="179"/>
        <v>23560</v>
      </c>
      <c r="D1903">
        <f ca="1" t="shared" si="180"/>
        <v>26286</v>
      </c>
      <c r="E1903">
        <f ca="1" t="shared" si="181"/>
        <v>25487.6666666667</v>
      </c>
      <c r="F1903">
        <v>599.015748357862</v>
      </c>
      <c r="G1903" t="s">
        <v>325</v>
      </c>
      <c r="H1903" s="1">
        <v>7.38</v>
      </c>
      <c r="I1903">
        <f ca="1" t="shared" si="182"/>
        <v>0.0225929602153623</v>
      </c>
      <c r="K1903">
        <f ca="1" t="shared" si="183"/>
        <v>0.380296480107681</v>
      </c>
      <c r="L1903" t="str">
        <f ca="1" t="shared" si="184"/>
        <v>MEDIUM</v>
      </c>
    </row>
    <row r="1904" spans="1:12">
      <c r="A1904">
        <v>5971</v>
      </c>
      <c r="B1904" s="1">
        <v>675</v>
      </c>
      <c r="C1904">
        <f ca="1" t="shared" si="179"/>
        <v>646</v>
      </c>
      <c r="D1904">
        <f ca="1" t="shared" si="180"/>
        <v>688</v>
      </c>
      <c r="E1904">
        <f ca="1" t="shared" si="181"/>
        <v>669.666666666667</v>
      </c>
      <c r="F1904">
        <v>600.015748357862</v>
      </c>
      <c r="G1904" t="s">
        <v>40</v>
      </c>
      <c r="H1904" s="1">
        <v>7.38</v>
      </c>
      <c r="I1904">
        <f ca="1" t="shared" si="182"/>
        <v>0.000479955615985611</v>
      </c>
      <c r="K1904">
        <f ca="1" t="shared" si="183"/>
        <v>0.369239977807993</v>
      </c>
      <c r="L1904" t="str">
        <f ca="1" t="shared" si="184"/>
        <v>MEDIUM</v>
      </c>
    </row>
    <row r="1905" spans="1:12">
      <c r="A1905">
        <v>3385</v>
      </c>
      <c r="B1905" s="1">
        <v>12337</v>
      </c>
      <c r="C1905">
        <f ca="1" t="shared" si="179"/>
        <v>15327</v>
      </c>
      <c r="D1905">
        <f ca="1" t="shared" si="180"/>
        <v>13853</v>
      </c>
      <c r="E1905">
        <f ca="1" t="shared" si="181"/>
        <v>13839</v>
      </c>
      <c r="F1905">
        <v>601.015748357862</v>
      </c>
      <c r="G1905" t="s">
        <v>117</v>
      </c>
      <c r="H1905" s="1">
        <v>7.38</v>
      </c>
      <c r="I1905">
        <f ca="1" t="shared" si="182"/>
        <v>0.0122139200196734</v>
      </c>
      <c r="K1905">
        <f ca="1" t="shared" si="183"/>
        <v>0.375106960009837</v>
      </c>
      <c r="L1905" t="str">
        <f ca="1" t="shared" si="184"/>
        <v>MEDIUM</v>
      </c>
    </row>
    <row r="1906" spans="1:12">
      <c r="A1906">
        <v>6220</v>
      </c>
      <c r="B1906" s="1">
        <v>4018</v>
      </c>
      <c r="C1906">
        <f ca="1" t="shared" si="179"/>
        <v>2339</v>
      </c>
      <c r="D1906">
        <f ca="1" t="shared" si="180"/>
        <v>1224</v>
      </c>
      <c r="E1906">
        <f ca="1" t="shared" si="181"/>
        <v>2527</v>
      </c>
      <c r="F1906">
        <v>602.015748357862</v>
      </c>
      <c r="G1906" t="s">
        <v>68</v>
      </c>
      <c r="H1906" s="1">
        <v>7.38</v>
      </c>
      <c r="I1906">
        <f ca="1" t="shared" si="182"/>
        <v>0.0021348520839756</v>
      </c>
      <c r="K1906">
        <f ca="1" t="shared" si="183"/>
        <v>0.370067426041988</v>
      </c>
      <c r="L1906" t="str">
        <f ca="1" t="shared" si="184"/>
        <v>MEDIUM</v>
      </c>
    </row>
    <row r="1907" spans="1:12">
      <c r="A1907">
        <v>4319</v>
      </c>
      <c r="B1907" s="1">
        <v>1096</v>
      </c>
      <c r="C1907">
        <f ca="1" t="shared" si="179"/>
        <v>953</v>
      </c>
      <c r="D1907">
        <f ca="1" t="shared" si="180"/>
        <v>928</v>
      </c>
      <c r="E1907">
        <f ca="1" t="shared" si="181"/>
        <v>992.333333333333</v>
      </c>
      <c r="F1907">
        <v>603.015748357862</v>
      </c>
      <c r="G1907" t="s">
        <v>96</v>
      </c>
      <c r="H1907" s="1">
        <v>7.38</v>
      </c>
      <c r="I1907">
        <f ca="1" t="shared" si="182"/>
        <v>0.000767453781996794</v>
      </c>
      <c r="K1907">
        <f ca="1" t="shared" si="183"/>
        <v>0.369383726890998</v>
      </c>
      <c r="L1907" t="str">
        <f ca="1" t="shared" si="184"/>
        <v>MEDIUM</v>
      </c>
    </row>
    <row r="1908" spans="1:12">
      <c r="A1908">
        <v>3697</v>
      </c>
      <c r="B1908" s="1">
        <v>8221</v>
      </c>
      <c r="C1908">
        <f ca="1" t="shared" si="179"/>
        <v>10046</v>
      </c>
      <c r="D1908">
        <f ca="1" t="shared" si="180"/>
        <v>11665</v>
      </c>
      <c r="E1908">
        <f ca="1" t="shared" si="181"/>
        <v>9977.33333333333</v>
      </c>
      <c r="F1908">
        <v>604.015748357862</v>
      </c>
      <c r="G1908" t="s">
        <v>326</v>
      </c>
      <c r="H1908" s="1">
        <v>7.38</v>
      </c>
      <c r="I1908">
        <f ca="1" t="shared" si="182"/>
        <v>0.0087731490969053</v>
      </c>
      <c r="K1908">
        <f ca="1" t="shared" si="183"/>
        <v>0.373386574548453</v>
      </c>
      <c r="L1908" t="str">
        <f ca="1" t="shared" si="184"/>
        <v>MEDIUM</v>
      </c>
    </row>
    <row r="1909" spans="1:12">
      <c r="A1909">
        <v>791</v>
      </c>
      <c r="B1909" s="1">
        <v>145982</v>
      </c>
      <c r="C1909">
        <f ca="1" t="shared" si="179"/>
        <v>162651</v>
      </c>
      <c r="D1909">
        <f ca="1" t="shared" si="180"/>
        <v>131658</v>
      </c>
      <c r="E1909">
        <f ca="1" t="shared" si="181"/>
        <v>146763.666666667</v>
      </c>
      <c r="F1909">
        <v>605.015748357862</v>
      </c>
      <c r="G1909" t="s">
        <v>96</v>
      </c>
      <c r="H1909" s="1">
        <v>7.38</v>
      </c>
      <c r="I1909">
        <f ca="1" t="shared" si="182"/>
        <v>0.130650690322301</v>
      </c>
      <c r="K1909">
        <f ca="1" t="shared" si="183"/>
        <v>0.43432534516115</v>
      </c>
      <c r="L1909" t="str">
        <f ca="1" t="shared" si="184"/>
        <v>MEDIUM</v>
      </c>
    </row>
    <row r="1910" spans="1:12">
      <c r="A1910">
        <v>3270</v>
      </c>
      <c r="B1910" s="1">
        <v>12489</v>
      </c>
      <c r="C1910">
        <f ca="1" t="shared" si="179"/>
        <v>14807</v>
      </c>
      <c r="D1910">
        <f ca="1" t="shared" si="180"/>
        <v>13394</v>
      </c>
      <c r="E1910">
        <f ca="1" t="shared" si="181"/>
        <v>13563.3333333333</v>
      </c>
      <c r="F1910">
        <v>606.015748357862</v>
      </c>
      <c r="G1910" t="s">
        <v>37</v>
      </c>
      <c r="H1910" s="1">
        <v>7.38</v>
      </c>
      <c r="I1910">
        <f ca="1" t="shared" si="182"/>
        <v>0.0119682991691659</v>
      </c>
      <c r="K1910">
        <f ca="1" t="shared" si="183"/>
        <v>0.374984149584583</v>
      </c>
      <c r="L1910" t="str">
        <f ca="1" t="shared" si="184"/>
        <v>MEDIUM</v>
      </c>
    </row>
    <row r="1911" spans="1:12">
      <c r="A1911">
        <v>6680</v>
      </c>
      <c r="B1911" s="1">
        <v>2242</v>
      </c>
      <c r="C1911">
        <f ca="1" t="shared" si="179"/>
        <v>1368</v>
      </c>
      <c r="D1911">
        <f ca="1" t="shared" si="180"/>
        <v>935</v>
      </c>
      <c r="E1911">
        <f ca="1" t="shared" si="181"/>
        <v>1515</v>
      </c>
      <c r="F1911">
        <v>607.015748357862</v>
      </c>
      <c r="G1911" t="s">
        <v>40</v>
      </c>
      <c r="H1911" s="1">
        <v>7.38</v>
      </c>
      <c r="I1911">
        <f ca="1" t="shared" si="182"/>
        <v>0.00123315329057689</v>
      </c>
      <c r="K1911">
        <f ca="1" t="shared" si="183"/>
        <v>0.369616576645288</v>
      </c>
      <c r="L1911" t="str">
        <f ca="1" t="shared" si="184"/>
        <v>MEDIUM</v>
      </c>
    </row>
    <row r="1912" spans="1:12">
      <c r="A1912">
        <v>1076</v>
      </c>
      <c r="B1912" s="1">
        <v>32835</v>
      </c>
      <c r="C1912">
        <f ca="1" t="shared" si="179"/>
        <v>42109</v>
      </c>
      <c r="D1912">
        <f ca="1" t="shared" si="180"/>
        <v>27803</v>
      </c>
      <c r="E1912">
        <f ca="1" t="shared" si="181"/>
        <v>34249</v>
      </c>
      <c r="F1912">
        <v>608.015748357862</v>
      </c>
      <c r="G1912" t="s">
        <v>327</v>
      </c>
      <c r="H1912" s="1">
        <v>7.38</v>
      </c>
      <c r="I1912">
        <f ca="1" t="shared" si="182"/>
        <v>0.0303993670288312</v>
      </c>
      <c r="K1912">
        <f ca="1" t="shared" si="183"/>
        <v>0.384199683514416</v>
      </c>
      <c r="L1912" t="str">
        <f ca="1" t="shared" si="184"/>
        <v>MEDIUM</v>
      </c>
    </row>
    <row r="1913" spans="1:12">
      <c r="A1913">
        <v>3190</v>
      </c>
      <c r="B1913" s="1">
        <v>22358</v>
      </c>
      <c r="C1913">
        <f ca="1" t="shared" si="179"/>
        <v>14146</v>
      </c>
      <c r="D1913">
        <f ca="1" t="shared" si="180"/>
        <v>7659</v>
      </c>
      <c r="E1913">
        <f ca="1" t="shared" si="181"/>
        <v>14721</v>
      </c>
      <c r="F1913">
        <v>609.015748357862</v>
      </c>
      <c r="G1913" t="s">
        <v>58</v>
      </c>
      <c r="H1913" s="1">
        <v>7.38</v>
      </c>
      <c r="I1913">
        <f ca="1" t="shared" si="182"/>
        <v>0.0129997879404023</v>
      </c>
      <c r="K1913">
        <f ca="1" t="shared" si="183"/>
        <v>0.375499893970201</v>
      </c>
      <c r="L1913" t="str">
        <f ca="1" t="shared" si="184"/>
        <v>MEDIUM</v>
      </c>
    </row>
    <row r="1914" spans="1:12">
      <c r="A1914">
        <v>2299</v>
      </c>
      <c r="B1914" s="1">
        <v>41898</v>
      </c>
      <c r="C1914">
        <f ca="1" t="shared" si="179"/>
        <v>35620</v>
      </c>
      <c r="D1914">
        <f ca="1" t="shared" si="180"/>
        <v>34182</v>
      </c>
      <c r="E1914">
        <f ca="1" t="shared" si="181"/>
        <v>37233.3333333333</v>
      </c>
      <c r="F1914">
        <v>610.015748357862</v>
      </c>
      <c r="G1914" t="s">
        <v>138</v>
      </c>
      <c r="H1914" s="1">
        <v>7.38</v>
      </c>
      <c r="I1914">
        <f ca="1" t="shared" si="182"/>
        <v>0.033058428062197</v>
      </c>
      <c r="K1914">
        <f ca="1" t="shared" si="183"/>
        <v>0.385529214031099</v>
      </c>
      <c r="L1914" t="str">
        <f ca="1" t="shared" si="184"/>
        <v>MEDIUM</v>
      </c>
    </row>
    <row r="1915" spans="1:12">
      <c r="A1915">
        <v>727</v>
      </c>
      <c r="B1915" s="1">
        <v>71502</v>
      </c>
      <c r="C1915">
        <f ca="1" t="shared" si="179"/>
        <v>91703</v>
      </c>
      <c r="D1915">
        <f ca="1" t="shared" si="180"/>
        <v>105438</v>
      </c>
      <c r="E1915">
        <f ca="1" t="shared" si="181"/>
        <v>89547.6666666667</v>
      </c>
      <c r="F1915">
        <v>611.015748357862</v>
      </c>
      <c r="G1915" t="s">
        <v>57</v>
      </c>
      <c r="H1915" s="1">
        <v>7.38</v>
      </c>
      <c r="I1915">
        <f ca="1" t="shared" si="182"/>
        <v>0.0796708502401857</v>
      </c>
      <c r="K1915">
        <f ca="1" t="shared" si="183"/>
        <v>0.408835425120093</v>
      </c>
      <c r="L1915" t="str">
        <f ca="1" t="shared" si="184"/>
        <v>MEDIUM</v>
      </c>
    </row>
    <row r="1916" spans="1:12">
      <c r="A1916">
        <v>1193</v>
      </c>
      <c r="B1916" s="1">
        <v>17943</v>
      </c>
      <c r="C1916">
        <f ca="1" t="shared" si="179"/>
        <v>15703</v>
      </c>
      <c r="D1916">
        <f ca="1" t="shared" si="180"/>
        <v>15603</v>
      </c>
      <c r="E1916">
        <f ca="1" t="shared" si="181"/>
        <v>16416.3333333333</v>
      </c>
      <c r="F1916">
        <v>612.015748357862</v>
      </c>
      <c r="G1916" t="s">
        <v>47</v>
      </c>
      <c r="H1916" s="1">
        <v>7.38</v>
      </c>
      <c r="I1916">
        <f ca="1" t="shared" si="182"/>
        <v>0.0145103413209115</v>
      </c>
      <c r="K1916">
        <f ca="1" t="shared" si="183"/>
        <v>0.376255170660456</v>
      </c>
      <c r="L1916" t="str">
        <f ca="1" t="shared" si="184"/>
        <v>MEDIUM</v>
      </c>
    </row>
    <row r="1917" spans="1:12">
      <c r="A1917">
        <v>3194</v>
      </c>
      <c r="B1917" s="1">
        <v>27516</v>
      </c>
      <c r="C1917">
        <f ca="1" t="shared" si="179"/>
        <v>20375</v>
      </c>
      <c r="D1917">
        <f ca="1" t="shared" si="180"/>
        <v>14493</v>
      </c>
      <c r="E1917">
        <f ca="1" t="shared" si="181"/>
        <v>20794.6666666667</v>
      </c>
      <c r="F1917">
        <v>613.015748357862</v>
      </c>
      <c r="G1917" t="s">
        <v>19</v>
      </c>
      <c r="H1917" s="1">
        <v>7.38</v>
      </c>
      <c r="I1917">
        <f ca="1" t="shared" si="182"/>
        <v>0.0184114657119827</v>
      </c>
      <c r="K1917">
        <f ca="1" t="shared" si="183"/>
        <v>0.378205732855991</v>
      </c>
      <c r="L1917" t="str">
        <f ca="1" t="shared" si="184"/>
        <v>MEDIUM</v>
      </c>
    </row>
    <row r="1918" spans="1:12">
      <c r="A1918">
        <v>3297</v>
      </c>
      <c r="B1918" s="1">
        <v>36187</v>
      </c>
      <c r="C1918">
        <f ca="1" t="shared" si="179"/>
        <v>42282</v>
      </c>
      <c r="D1918">
        <f ca="1" t="shared" si="180"/>
        <v>33855</v>
      </c>
      <c r="E1918">
        <f ca="1" t="shared" si="181"/>
        <v>37441.3333333333</v>
      </c>
      <c r="F1918">
        <v>614.015748357862</v>
      </c>
      <c r="G1918" t="s">
        <v>90</v>
      </c>
      <c r="H1918" s="1">
        <v>7.38</v>
      </c>
      <c r="I1918">
        <f ca="1" t="shared" si="182"/>
        <v>0.0332437574584687</v>
      </c>
      <c r="K1918">
        <f ca="1" t="shared" si="183"/>
        <v>0.385621878729234</v>
      </c>
      <c r="L1918" t="str">
        <f ca="1" t="shared" si="184"/>
        <v>MEDIUM</v>
      </c>
    </row>
    <row r="1919" spans="1:12">
      <c r="A1919">
        <v>2942</v>
      </c>
      <c r="B1919" s="1">
        <v>16736</v>
      </c>
      <c r="C1919">
        <f ca="1" t="shared" si="179"/>
        <v>11394</v>
      </c>
      <c r="D1919">
        <f ca="1" t="shared" si="180"/>
        <v>7604</v>
      </c>
      <c r="E1919">
        <f ca="1" t="shared" si="181"/>
        <v>11911.3333333333</v>
      </c>
      <c r="F1919">
        <v>615.015748357862</v>
      </c>
      <c r="G1919" t="s">
        <v>67</v>
      </c>
      <c r="H1919" s="1">
        <v>7.38</v>
      </c>
      <c r="I1919">
        <f ca="1" t="shared" si="182"/>
        <v>0.0104963560795467</v>
      </c>
      <c r="K1919">
        <f ca="1" t="shared" si="183"/>
        <v>0.374248178039773</v>
      </c>
      <c r="L1919" t="str">
        <f ca="1" t="shared" si="184"/>
        <v>MEDIUM</v>
      </c>
    </row>
    <row r="1920" spans="1:12">
      <c r="A1920">
        <v>4738</v>
      </c>
      <c r="B1920" s="1">
        <v>4031</v>
      </c>
      <c r="C1920">
        <f ca="1" t="shared" si="179"/>
        <v>2695</v>
      </c>
      <c r="D1920">
        <f ca="1" t="shared" si="180"/>
        <v>3436</v>
      </c>
      <c r="E1920">
        <f ca="1" t="shared" si="181"/>
        <v>3387.33333333333</v>
      </c>
      <c r="F1920">
        <v>616.015748357862</v>
      </c>
      <c r="G1920" t="s">
        <v>328</v>
      </c>
      <c r="H1920" s="1">
        <v>7.38</v>
      </c>
      <c r="I1920">
        <f ca="1" t="shared" si="182"/>
        <v>0.00290141485925955</v>
      </c>
      <c r="K1920">
        <f ca="1" t="shared" si="183"/>
        <v>0.37045070742963</v>
      </c>
      <c r="L1920" t="str">
        <f ca="1" t="shared" si="184"/>
        <v>MEDIUM</v>
      </c>
    </row>
    <row r="1921" spans="1:12">
      <c r="A1921">
        <v>4256</v>
      </c>
      <c r="B1921" s="1">
        <v>15425</v>
      </c>
      <c r="C1921">
        <f ca="1" t="shared" si="179"/>
        <v>15590</v>
      </c>
      <c r="D1921">
        <f ca="1" t="shared" si="180"/>
        <v>7883</v>
      </c>
      <c r="E1921">
        <f ca="1" t="shared" si="181"/>
        <v>12966</v>
      </c>
      <c r="F1921">
        <v>617.015748357862</v>
      </c>
      <c r="G1921" t="s">
        <v>43</v>
      </c>
      <c r="H1921" s="1">
        <v>7.38</v>
      </c>
      <c r="I1921">
        <f ca="1" t="shared" si="182"/>
        <v>0.0114360711593601</v>
      </c>
      <c r="K1921">
        <f ca="1" t="shared" si="183"/>
        <v>0.37471803557968</v>
      </c>
      <c r="L1921" t="str">
        <f ca="1" t="shared" si="184"/>
        <v>MEDIUM</v>
      </c>
    </row>
    <row r="1922" spans="1:12">
      <c r="A1922">
        <v>5422</v>
      </c>
      <c r="B1922" s="1">
        <v>9559</v>
      </c>
      <c r="C1922">
        <f ca="1" t="shared" si="179"/>
        <v>9954</v>
      </c>
      <c r="D1922">
        <f ca="1" t="shared" si="180"/>
        <v>12475</v>
      </c>
      <c r="E1922">
        <f ca="1" t="shared" si="181"/>
        <v>10662.6666666667</v>
      </c>
      <c r="F1922">
        <v>618.015748357862</v>
      </c>
      <c r="G1922" t="s">
        <v>210</v>
      </c>
      <c r="H1922" s="1">
        <v>7.38</v>
      </c>
      <c r="I1922">
        <f ca="1" t="shared" si="182"/>
        <v>0.00938378569744144</v>
      </c>
      <c r="K1922">
        <f ca="1" t="shared" si="183"/>
        <v>0.373691892848721</v>
      </c>
      <c r="L1922" t="str">
        <f ca="1" t="shared" si="184"/>
        <v>MEDIUM</v>
      </c>
    </row>
    <row r="1923" spans="1:12">
      <c r="A1923">
        <v>815</v>
      </c>
      <c r="B1923" s="1">
        <v>31010</v>
      </c>
      <c r="C1923">
        <f ca="1" t="shared" si="179"/>
        <v>16858</v>
      </c>
      <c r="D1923">
        <f ca="1" t="shared" si="180"/>
        <v>14523</v>
      </c>
      <c r="E1923">
        <f ca="1" t="shared" si="181"/>
        <v>20797</v>
      </c>
      <c r="F1923">
        <v>619.015748357862</v>
      </c>
      <c r="G1923" t="s">
        <v>62</v>
      </c>
      <c r="H1923" s="1">
        <v>7.37</v>
      </c>
      <c r="I1923">
        <f ca="1" t="shared" si="182"/>
        <v>0.018413544727646</v>
      </c>
      <c r="K1923">
        <f ca="1" t="shared" si="183"/>
        <v>0.377706772363823</v>
      </c>
      <c r="L1923" t="str">
        <f ca="1" t="shared" si="184"/>
        <v>MEDIUM</v>
      </c>
    </row>
    <row r="1924" spans="1:12">
      <c r="A1924">
        <v>4373</v>
      </c>
      <c r="B1924" s="1">
        <v>15135</v>
      </c>
      <c r="C1924">
        <f ca="1" t="shared" si="179"/>
        <v>16954</v>
      </c>
      <c r="D1924">
        <f ca="1" t="shared" si="180"/>
        <v>20408</v>
      </c>
      <c r="E1924">
        <f ca="1" t="shared" si="181"/>
        <v>17499</v>
      </c>
      <c r="F1924">
        <v>620.015748357862</v>
      </c>
      <c r="G1924" t="s">
        <v>96</v>
      </c>
      <c r="H1924" s="1">
        <v>7.37</v>
      </c>
      <c r="I1924">
        <f ca="1" t="shared" si="182"/>
        <v>0.0154750045886846</v>
      </c>
      <c r="K1924">
        <f ca="1" t="shared" si="183"/>
        <v>0.376237502294342</v>
      </c>
      <c r="L1924" t="str">
        <f ca="1" t="shared" si="184"/>
        <v>MEDIUM</v>
      </c>
    </row>
    <row r="1925" spans="1:12">
      <c r="A1925">
        <v>1733</v>
      </c>
      <c r="B1925" s="1">
        <v>13927</v>
      </c>
      <c r="C1925">
        <f ca="1" t="shared" si="179"/>
        <v>14876</v>
      </c>
      <c r="D1925">
        <f ca="1" t="shared" si="180"/>
        <v>16090</v>
      </c>
      <c r="E1925">
        <f ca="1" t="shared" si="181"/>
        <v>14964.3333333333</v>
      </c>
      <c r="F1925">
        <v>621.015748357862</v>
      </c>
      <c r="G1925" t="s">
        <v>95</v>
      </c>
      <c r="H1925" s="1">
        <v>7.37</v>
      </c>
      <c r="I1925">
        <f ca="1" t="shared" si="182"/>
        <v>0.0132165995738612</v>
      </c>
      <c r="K1925">
        <f ca="1" t="shared" si="183"/>
        <v>0.375108299786931</v>
      </c>
      <c r="L1925" t="str">
        <f ca="1" t="shared" si="184"/>
        <v>MEDIUM</v>
      </c>
    </row>
    <row r="1926" spans="1:12">
      <c r="A1926">
        <v>4849</v>
      </c>
      <c r="B1926" s="1">
        <v>3363</v>
      </c>
      <c r="C1926">
        <f ca="1" t="shared" si="179"/>
        <v>4315</v>
      </c>
      <c r="D1926">
        <f ca="1" t="shared" si="180"/>
        <v>3538</v>
      </c>
      <c r="E1926">
        <f ca="1" t="shared" si="181"/>
        <v>3738.66666666667</v>
      </c>
      <c r="F1926">
        <v>622.015748357862</v>
      </c>
      <c r="G1926" t="s">
        <v>188</v>
      </c>
      <c r="H1926" s="1">
        <v>7.37</v>
      </c>
      <c r="I1926">
        <f ca="1" t="shared" si="182"/>
        <v>0.00321445521770561</v>
      </c>
      <c r="K1926">
        <f ca="1" t="shared" si="183"/>
        <v>0.370107227608853</v>
      </c>
      <c r="L1926" t="str">
        <f ca="1" t="shared" si="184"/>
        <v>MEDIUM</v>
      </c>
    </row>
    <row r="1927" spans="1:12">
      <c r="A1927">
        <v>3435</v>
      </c>
      <c r="B1927" s="1">
        <v>20581</v>
      </c>
      <c r="C1927">
        <f ca="1" t="shared" si="179"/>
        <v>19257</v>
      </c>
      <c r="D1927">
        <f ca="1" t="shared" si="180"/>
        <v>16755</v>
      </c>
      <c r="E1927">
        <f ca="1" t="shared" si="181"/>
        <v>18864.3333333333</v>
      </c>
      <c r="F1927">
        <v>623.015748357862</v>
      </c>
      <c r="G1927" t="s">
        <v>114</v>
      </c>
      <c r="H1927" s="1">
        <v>7.37</v>
      </c>
      <c r="I1927">
        <f ca="1" t="shared" si="182"/>
        <v>0.016691525753955</v>
      </c>
      <c r="K1927">
        <f ca="1" t="shared" si="183"/>
        <v>0.376845762876978</v>
      </c>
      <c r="L1927" t="str">
        <f ca="1" t="shared" si="184"/>
        <v>MEDIUM</v>
      </c>
    </row>
    <row r="1928" spans="1:12">
      <c r="A1928">
        <v>4856</v>
      </c>
      <c r="B1928" s="1">
        <v>10294</v>
      </c>
      <c r="C1928">
        <f ca="1" t="shared" si="179"/>
        <v>10275</v>
      </c>
      <c r="D1928">
        <f ca="1" t="shared" si="180"/>
        <v>5602</v>
      </c>
      <c r="E1928">
        <f ca="1" t="shared" si="181"/>
        <v>8723.66666666667</v>
      </c>
      <c r="F1928">
        <v>624.015748357862</v>
      </c>
      <c r="G1928" t="s">
        <v>118</v>
      </c>
      <c r="H1928" s="1">
        <v>7.37</v>
      </c>
      <c r="I1928">
        <f ca="1" t="shared" si="182"/>
        <v>0.00765612368123581</v>
      </c>
      <c r="K1928">
        <f ca="1" t="shared" si="183"/>
        <v>0.372328061840618</v>
      </c>
      <c r="L1928" t="str">
        <f ca="1" t="shared" si="184"/>
        <v>MEDIUM</v>
      </c>
    </row>
    <row r="1929" spans="1:12">
      <c r="A1929">
        <v>5465</v>
      </c>
      <c r="B1929" s="1">
        <v>7666</v>
      </c>
      <c r="C1929">
        <f ca="1" t="shared" si="179"/>
        <v>9548</v>
      </c>
      <c r="D1929">
        <f ca="1" t="shared" si="180"/>
        <v>9412</v>
      </c>
      <c r="E1929">
        <f ca="1" t="shared" si="181"/>
        <v>8875.33333333333</v>
      </c>
      <c r="F1929">
        <v>625.015748357862</v>
      </c>
      <c r="G1929" t="s">
        <v>118</v>
      </c>
      <c r="H1929" s="1">
        <v>7.37</v>
      </c>
      <c r="I1929">
        <f ca="1" t="shared" si="182"/>
        <v>0.00779125969935058</v>
      </c>
      <c r="K1929">
        <f ca="1" t="shared" si="183"/>
        <v>0.372395629849675</v>
      </c>
      <c r="L1929" t="str">
        <f ca="1" t="shared" si="184"/>
        <v>MEDIUM</v>
      </c>
    </row>
    <row r="1930" spans="1:12">
      <c r="A1930">
        <v>651</v>
      </c>
      <c r="B1930" s="1">
        <v>120268</v>
      </c>
      <c r="C1930">
        <f ca="1" t="shared" si="179"/>
        <v>96438</v>
      </c>
      <c r="D1930">
        <f ca="1" t="shared" si="180"/>
        <v>120178</v>
      </c>
      <c r="E1930">
        <f ca="1" t="shared" si="181"/>
        <v>112294.666666667</v>
      </c>
      <c r="F1930">
        <v>626.015748357862</v>
      </c>
      <c r="G1930" t="s">
        <v>257</v>
      </c>
      <c r="H1930" s="1">
        <v>7.37</v>
      </c>
      <c r="I1930">
        <f ca="1" t="shared" si="182"/>
        <v>0.0999385799372613</v>
      </c>
      <c r="K1930">
        <f ca="1" t="shared" si="183"/>
        <v>0.418469289968631</v>
      </c>
      <c r="L1930" t="str">
        <f ca="1" t="shared" si="184"/>
        <v>MEDIUM</v>
      </c>
    </row>
    <row r="1931" spans="1:12">
      <c r="A1931">
        <v>6556</v>
      </c>
      <c r="B1931" s="1">
        <v>1833</v>
      </c>
      <c r="C1931">
        <f ca="1" t="shared" si="179"/>
        <v>1946</v>
      </c>
      <c r="D1931">
        <f ca="1" t="shared" si="180"/>
        <v>2522</v>
      </c>
      <c r="E1931">
        <f ca="1" t="shared" si="181"/>
        <v>2100.33333333333</v>
      </c>
      <c r="F1931">
        <v>627.015748357862</v>
      </c>
      <c r="G1931" t="s">
        <v>133</v>
      </c>
      <c r="H1931" s="1">
        <v>7.37</v>
      </c>
      <c r="I1931">
        <f ca="1" t="shared" si="182"/>
        <v>0.00175468921982858</v>
      </c>
      <c r="K1931">
        <f ca="1" t="shared" si="183"/>
        <v>0.369377344609914</v>
      </c>
      <c r="L1931" t="str">
        <f ca="1" t="shared" si="184"/>
        <v>MEDIUM</v>
      </c>
    </row>
    <row r="1932" spans="1:12">
      <c r="A1932">
        <v>1550</v>
      </c>
      <c r="B1932" s="1">
        <v>13508</v>
      </c>
      <c r="C1932">
        <f ca="1" t="shared" si="179"/>
        <v>17288</v>
      </c>
      <c r="D1932">
        <f ca="1" t="shared" si="180"/>
        <v>21889</v>
      </c>
      <c r="E1932">
        <f ca="1" t="shared" si="181"/>
        <v>17561.6666666667</v>
      </c>
      <c r="F1932">
        <v>628.015748357862</v>
      </c>
      <c r="G1932" t="s">
        <v>34</v>
      </c>
      <c r="H1932" s="1">
        <v>7.37</v>
      </c>
      <c r="I1932">
        <f ca="1" t="shared" si="182"/>
        <v>0.0155308410093562</v>
      </c>
      <c r="K1932">
        <f ca="1" t="shared" si="183"/>
        <v>0.376265420504678</v>
      </c>
      <c r="L1932" t="str">
        <f ca="1" t="shared" si="184"/>
        <v>MEDIUM</v>
      </c>
    </row>
    <row r="1933" spans="1:12">
      <c r="A1933">
        <v>4477</v>
      </c>
      <c r="B1933" s="1">
        <v>2574</v>
      </c>
      <c r="C1933">
        <f ca="1" t="shared" si="179"/>
        <v>1487</v>
      </c>
      <c r="D1933">
        <f ca="1" t="shared" si="180"/>
        <v>1752</v>
      </c>
      <c r="E1933">
        <f ca="1" t="shared" si="181"/>
        <v>1937.66666666667</v>
      </c>
      <c r="F1933">
        <v>629.015748357862</v>
      </c>
      <c r="G1933" t="s">
        <v>53</v>
      </c>
      <c r="H1933" s="1">
        <v>7.37</v>
      </c>
      <c r="I1933">
        <f ca="1" t="shared" si="182"/>
        <v>0.00160975212787253</v>
      </c>
      <c r="K1933">
        <f ca="1" t="shared" si="183"/>
        <v>0.369304876063936</v>
      </c>
      <c r="L1933" t="str">
        <f ca="1" t="shared" si="184"/>
        <v>MEDIUM</v>
      </c>
    </row>
    <row r="1934" spans="1:12">
      <c r="A1934">
        <v>4478</v>
      </c>
      <c r="B1934" s="1">
        <v>5046</v>
      </c>
      <c r="C1934">
        <f ca="1" t="shared" si="179"/>
        <v>3408</v>
      </c>
      <c r="D1934">
        <f ca="1" t="shared" si="180"/>
        <v>2334</v>
      </c>
      <c r="E1934">
        <f ca="1" t="shared" si="181"/>
        <v>3596</v>
      </c>
      <c r="F1934">
        <v>630.015748357862</v>
      </c>
      <c r="G1934" t="s">
        <v>53</v>
      </c>
      <c r="H1934" s="1">
        <v>7.37</v>
      </c>
      <c r="I1934">
        <f ca="1" t="shared" si="182"/>
        <v>0.00308733826000645</v>
      </c>
      <c r="K1934">
        <f ca="1" t="shared" si="183"/>
        <v>0.370043669130003</v>
      </c>
      <c r="L1934" t="str">
        <f ca="1" t="shared" si="184"/>
        <v>MEDIUM</v>
      </c>
    </row>
    <row r="1935" spans="1:12">
      <c r="A1935">
        <v>2828</v>
      </c>
      <c r="B1935" s="1">
        <v>4636</v>
      </c>
      <c r="C1935">
        <f ca="1" t="shared" si="179"/>
        <v>3602</v>
      </c>
      <c r="D1935">
        <f ca="1" t="shared" si="180"/>
        <v>2233</v>
      </c>
      <c r="E1935">
        <f ca="1" t="shared" si="181"/>
        <v>3490.33333333333</v>
      </c>
      <c r="F1935">
        <v>631.015748357862</v>
      </c>
      <c r="G1935" t="s">
        <v>40</v>
      </c>
      <c r="H1935" s="1">
        <v>7.37</v>
      </c>
      <c r="I1935">
        <f ca="1" t="shared" si="182"/>
        <v>0.00299318855068254</v>
      </c>
      <c r="K1935">
        <f ca="1" t="shared" si="183"/>
        <v>0.369996594275341</v>
      </c>
      <c r="L1935" t="str">
        <f ca="1" t="shared" si="184"/>
        <v>MEDIUM</v>
      </c>
    </row>
    <row r="1936" spans="1:12">
      <c r="A1936">
        <v>1282</v>
      </c>
      <c r="B1936" s="1">
        <v>14240</v>
      </c>
      <c r="C1936">
        <f ca="1" t="shared" si="179"/>
        <v>12017</v>
      </c>
      <c r="D1936">
        <f ca="1" t="shared" si="180"/>
        <v>13728</v>
      </c>
      <c r="E1936">
        <f ca="1" t="shared" si="181"/>
        <v>13328.3333333333</v>
      </c>
      <c r="F1936">
        <v>632.015748357862</v>
      </c>
      <c r="G1936" t="s">
        <v>53</v>
      </c>
      <c r="H1936" s="1">
        <v>7.37</v>
      </c>
      <c r="I1936">
        <f ca="1" t="shared" si="182"/>
        <v>0.0117589125916475</v>
      </c>
      <c r="K1936">
        <f ca="1" t="shared" si="183"/>
        <v>0.374379456295824</v>
      </c>
      <c r="L1936" t="str">
        <f ca="1" t="shared" si="184"/>
        <v>MEDIUM</v>
      </c>
    </row>
    <row r="1937" spans="1:12">
      <c r="A1937">
        <v>3833</v>
      </c>
      <c r="B1937" s="1">
        <v>6548</v>
      </c>
      <c r="C1937">
        <f ca="1" t="shared" si="179"/>
        <v>3727</v>
      </c>
      <c r="D1937">
        <f ca="1" t="shared" si="180"/>
        <v>3229</v>
      </c>
      <c r="E1937">
        <f ca="1" t="shared" si="181"/>
        <v>4501.33333333333</v>
      </c>
      <c r="F1937">
        <v>633.015748357862</v>
      </c>
      <c r="G1937" t="s">
        <v>58</v>
      </c>
      <c r="H1937" s="1">
        <v>7.36</v>
      </c>
      <c r="I1937">
        <f ca="1" t="shared" si="182"/>
        <v>0.00389399633736841</v>
      </c>
      <c r="K1937">
        <f ca="1" t="shared" si="183"/>
        <v>0.369946998168684</v>
      </c>
      <c r="L1937" t="str">
        <f ca="1" t="shared" si="184"/>
        <v>MEDIUM</v>
      </c>
    </row>
    <row r="1938" spans="1:12">
      <c r="A1938">
        <v>860</v>
      </c>
      <c r="B1938" s="1">
        <v>40548</v>
      </c>
      <c r="C1938">
        <f ca="1" t="shared" si="179"/>
        <v>47943</v>
      </c>
      <c r="D1938">
        <f ca="1" t="shared" si="180"/>
        <v>44270</v>
      </c>
      <c r="E1938">
        <f ca="1" t="shared" si="181"/>
        <v>44253.6666666667</v>
      </c>
      <c r="F1938">
        <v>634.015748357862</v>
      </c>
      <c r="G1938" t="s">
        <v>36</v>
      </c>
      <c r="H1938" s="1">
        <v>7.37</v>
      </c>
      <c r="I1938">
        <f ca="1" t="shared" si="182"/>
        <v>0.0393135921886035</v>
      </c>
      <c r="K1938">
        <f ca="1" t="shared" si="183"/>
        <v>0.388156796094302</v>
      </c>
      <c r="L1938" t="str">
        <f ca="1" t="shared" si="184"/>
        <v>MEDIUM</v>
      </c>
    </row>
    <row r="1939" spans="1:12">
      <c r="A1939">
        <v>1713</v>
      </c>
      <c r="B1939" s="1">
        <v>18288</v>
      </c>
      <c r="C1939">
        <f ca="1" t="shared" si="179"/>
        <v>18922</v>
      </c>
      <c r="D1939">
        <f ca="1" t="shared" si="180"/>
        <v>10346</v>
      </c>
      <c r="E1939">
        <f ca="1" t="shared" si="181"/>
        <v>15852</v>
      </c>
      <c r="F1939">
        <v>635.015748357862</v>
      </c>
      <c r="G1939" t="s">
        <v>40</v>
      </c>
      <c r="H1939" s="1">
        <v>7.37</v>
      </c>
      <c r="I1939">
        <f ca="1" t="shared" si="182"/>
        <v>0.0140075165326296</v>
      </c>
      <c r="K1939">
        <f ca="1" t="shared" si="183"/>
        <v>0.375503758266315</v>
      </c>
      <c r="L1939" t="str">
        <f ca="1" t="shared" si="184"/>
        <v>MEDIUM</v>
      </c>
    </row>
    <row r="1940" spans="1:12">
      <c r="A1940">
        <v>895</v>
      </c>
      <c r="B1940" s="1">
        <v>75439</v>
      </c>
      <c r="C1940">
        <f ca="1" t="shared" si="179"/>
        <v>61898</v>
      </c>
      <c r="D1940">
        <f ca="1" t="shared" si="180"/>
        <v>34225</v>
      </c>
      <c r="E1940">
        <f ca="1" t="shared" si="181"/>
        <v>57187.3333333333</v>
      </c>
      <c r="F1940">
        <v>636.015748357862</v>
      </c>
      <c r="G1940" t="s">
        <v>80</v>
      </c>
      <c r="H1940" s="1">
        <v>7.37</v>
      </c>
      <c r="I1940">
        <f ca="1" t="shared" si="182"/>
        <v>0.0508375760102977</v>
      </c>
      <c r="K1940">
        <f ca="1" t="shared" si="183"/>
        <v>0.393918788005149</v>
      </c>
      <c r="L1940" t="str">
        <f ca="1" t="shared" si="184"/>
        <v>MEDIUM</v>
      </c>
    </row>
    <row r="1941" spans="1:12">
      <c r="A1941">
        <v>1107</v>
      </c>
      <c r="B1941" s="1">
        <v>10375</v>
      </c>
      <c r="C1941">
        <f ca="1" t="shared" si="179"/>
        <v>6375</v>
      </c>
      <c r="D1941">
        <f ca="1" t="shared" si="180"/>
        <v>6735</v>
      </c>
      <c r="E1941">
        <f ca="1" t="shared" si="181"/>
        <v>7828.33333333333</v>
      </c>
      <c r="F1941">
        <v>637.015748357862</v>
      </c>
      <c r="G1941" t="s">
        <v>15</v>
      </c>
      <c r="H1941" s="1">
        <v>7.37</v>
      </c>
      <c r="I1941">
        <f ca="1" t="shared" si="182"/>
        <v>0.0068583756710023</v>
      </c>
      <c r="K1941">
        <f ca="1" t="shared" si="183"/>
        <v>0.371929187835501</v>
      </c>
      <c r="L1941" t="str">
        <f ca="1" t="shared" si="184"/>
        <v>MEDIUM</v>
      </c>
    </row>
    <row r="1942" spans="1:12">
      <c r="A1942">
        <v>2768</v>
      </c>
      <c r="B1942" s="1">
        <v>6522</v>
      </c>
      <c r="C1942">
        <f ca="1" t="shared" si="179"/>
        <v>6281</v>
      </c>
      <c r="D1942">
        <f ca="1" t="shared" si="180"/>
        <v>7482</v>
      </c>
      <c r="E1942">
        <f ca="1" t="shared" si="181"/>
        <v>6761.66666666667</v>
      </c>
      <c r="F1942">
        <v>638.015748357862</v>
      </c>
      <c r="G1942" t="s">
        <v>77</v>
      </c>
      <c r="H1942" s="1">
        <v>7.37</v>
      </c>
      <c r="I1942">
        <f ca="1" t="shared" si="182"/>
        <v>0.00590796851063476</v>
      </c>
      <c r="K1942">
        <f ca="1" t="shared" si="183"/>
        <v>0.371453984255317</v>
      </c>
      <c r="L1942" t="str">
        <f ca="1" t="shared" si="184"/>
        <v>MEDIUM</v>
      </c>
    </row>
    <row r="1943" spans="1:12">
      <c r="A1943">
        <v>6502</v>
      </c>
      <c r="B1943" s="1">
        <v>1577</v>
      </c>
      <c r="C1943">
        <f ca="1" t="shared" si="179"/>
        <v>1385</v>
      </c>
      <c r="D1943">
        <f ca="1" t="shared" si="180"/>
        <v>982</v>
      </c>
      <c r="E1943">
        <f ca="1" t="shared" si="181"/>
        <v>1314.66666666667</v>
      </c>
      <c r="F1943">
        <v>639.015748357862</v>
      </c>
      <c r="G1943" t="s">
        <v>40</v>
      </c>
      <c r="H1943" s="1">
        <v>7.37</v>
      </c>
      <c r="I1943">
        <f ca="1" t="shared" si="182"/>
        <v>0.00105465494577036</v>
      </c>
      <c r="K1943">
        <f ca="1" t="shared" si="183"/>
        <v>0.369027327472885</v>
      </c>
      <c r="L1943" t="str">
        <f ca="1" t="shared" si="184"/>
        <v>MEDIUM</v>
      </c>
    </row>
    <row r="1944" spans="1:12">
      <c r="A1944">
        <v>1147</v>
      </c>
      <c r="B1944" s="1">
        <v>108642</v>
      </c>
      <c r="C1944">
        <f ca="1" t="shared" si="179"/>
        <v>121710</v>
      </c>
      <c r="D1944">
        <f ca="1" t="shared" si="180"/>
        <v>140164</v>
      </c>
      <c r="E1944">
        <f ca="1" t="shared" si="181"/>
        <v>123505.333333333</v>
      </c>
      <c r="F1944">
        <v>640.015748357862</v>
      </c>
      <c r="G1944" t="s">
        <v>40</v>
      </c>
      <c r="H1944" s="1">
        <v>7.37</v>
      </c>
      <c r="I1944">
        <f ca="1" t="shared" si="182"/>
        <v>0.109927359192724</v>
      </c>
      <c r="K1944">
        <f ca="1" t="shared" si="183"/>
        <v>0.423463679596362</v>
      </c>
      <c r="L1944" t="str">
        <f ca="1" t="shared" si="184"/>
        <v>MEDIUM</v>
      </c>
    </row>
    <row r="1945" spans="1:12">
      <c r="A1945">
        <v>1153</v>
      </c>
      <c r="B1945" s="1">
        <v>21564</v>
      </c>
      <c r="C1945">
        <f ca="1" t="shared" ref="C1945:C2008" si="185">CEILING(0.5*B1945+(1.3*B1945-0.5*B1945)*RAND(),1)</f>
        <v>11074</v>
      </c>
      <c r="D1945">
        <f ca="1" t="shared" ref="D1945:D2008" si="186">CEILING(0.5*C1945+(1.3*C1945-0.5*C1945)*RAND(),1)</f>
        <v>9330</v>
      </c>
      <c r="E1945">
        <f ca="1" t="shared" ref="E1945:E2008" si="187">AVERAGE(B1945:D1945)</f>
        <v>13989.3333333333</v>
      </c>
      <c r="F1945">
        <v>641.015748357862</v>
      </c>
      <c r="G1945" t="s">
        <v>40</v>
      </c>
      <c r="H1945" s="1">
        <v>7.37</v>
      </c>
      <c r="I1945">
        <f ca="1" t="shared" ref="I1945:I2008" si="188">(E1945-$J$2)/($J$3-$J$2)</f>
        <v>0.0123478680288377</v>
      </c>
      <c r="K1945">
        <f ca="1" t="shared" ref="K1945:K2008" si="189">0.5*H1945/10+0.5*I1945</f>
        <v>0.374673934014419</v>
      </c>
      <c r="L1945" t="str">
        <f ca="1" t="shared" ref="L1945:L2008" si="190">IF(K1945&gt;0.45,"HIGH",IF(K1945&gt;0.35,"MEDIUM","LOW"))</f>
        <v>MEDIUM</v>
      </c>
    </row>
    <row r="1946" spans="1:12">
      <c r="A1946">
        <v>4651</v>
      </c>
      <c r="B1946" s="1">
        <v>2216</v>
      </c>
      <c r="C1946">
        <f ca="1" t="shared" si="185"/>
        <v>2733</v>
      </c>
      <c r="D1946">
        <f ca="1" t="shared" si="186"/>
        <v>3515</v>
      </c>
      <c r="E1946">
        <f ca="1" t="shared" si="187"/>
        <v>2821.33333333333</v>
      </c>
      <c r="F1946">
        <v>642.015748357862</v>
      </c>
      <c r="G1946" t="s">
        <v>57</v>
      </c>
      <c r="H1946" s="1">
        <v>7.37</v>
      </c>
      <c r="I1946">
        <f ca="1" t="shared" si="188"/>
        <v>0.00239710505978952</v>
      </c>
      <c r="K1946">
        <f ca="1" t="shared" si="189"/>
        <v>0.369698552529895</v>
      </c>
      <c r="L1946" t="str">
        <f ca="1" t="shared" si="190"/>
        <v>MEDIUM</v>
      </c>
    </row>
    <row r="1947" spans="1:12">
      <c r="A1947">
        <v>2528</v>
      </c>
      <c r="B1947" s="1">
        <v>5705</v>
      </c>
      <c r="C1947">
        <f ca="1" t="shared" si="185"/>
        <v>6493</v>
      </c>
      <c r="D1947">
        <f ca="1" t="shared" si="186"/>
        <v>5379</v>
      </c>
      <c r="E1947">
        <f ca="1" t="shared" si="187"/>
        <v>5859</v>
      </c>
      <c r="F1947">
        <v>643.015748357862</v>
      </c>
      <c r="G1947" t="s">
        <v>16</v>
      </c>
      <c r="H1947" s="1">
        <v>7.37</v>
      </c>
      <c r="I1947">
        <f ca="1" t="shared" si="188"/>
        <v>0.00510368645117372</v>
      </c>
      <c r="K1947">
        <f ca="1" t="shared" si="189"/>
        <v>0.371051843225587</v>
      </c>
      <c r="L1947" t="str">
        <f ca="1" t="shared" si="190"/>
        <v>MEDIUM</v>
      </c>
    </row>
    <row r="1948" spans="1:12">
      <c r="A1948">
        <v>1292</v>
      </c>
      <c r="B1948" s="1">
        <v>37342</v>
      </c>
      <c r="C1948">
        <f ca="1" t="shared" si="185"/>
        <v>28836</v>
      </c>
      <c r="D1948">
        <f ca="1" t="shared" si="186"/>
        <v>31974</v>
      </c>
      <c r="E1948">
        <f ca="1" t="shared" si="187"/>
        <v>32717.3333333333</v>
      </c>
      <c r="F1948">
        <v>644.015748357862</v>
      </c>
      <c r="G1948" t="s">
        <v>65</v>
      </c>
      <c r="H1948" s="1">
        <v>7.37</v>
      </c>
      <c r="I1948">
        <f ca="1" t="shared" si="188"/>
        <v>0.0290346417469909</v>
      </c>
      <c r="K1948">
        <f ca="1" t="shared" si="189"/>
        <v>0.383017320873495</v>
      </c>
      <c r="L1948" t="str">
        <f ca="1" t="shared" si="190"/>
        <v>MEDIUM</v>
      </c>
    </row>
    <row r="1949" spans="1:12">
      <c r="A1949">
        <v>669</v>
      </c>
      <c r="B1949" s="1">
        <v>18307</v>
      </c>
      <c r="C1949">
        <f ca="1" t="shared" si="185"/>
        <v>10191</v>
      </c>
      <c r="D1949">
        <f ca="1" t="shared" si="186"/>
        <v>10020</v>
      </c>
      <c r="E1949">
        <f ca="1" t="shared" si="187"/>
        <v>12839.3333333333</v>
      </c>
      <c r="F1949">
        <v>645.015748357862</v>
      </c>
      <c r="G1949" t="s">
        <v>133</v>
      </c>
      <c r="H1949" s="1">
        <v>7.37</v>
      </c>
      <c r="I1949">
        <f ca="1" t="shared" si="188"/>
        <v>0.0113232103090665</v>
      </c>
      <c r="K1949">
        <f ca="1" t="shared" si="189"/>
        <v>0.374161605154533</v>
      </c>
      <c r="L1949" t="str">
        <f ca="1" t="shared" si="190"/>
        <v>MEDIUM</v>
      </c>
    </row>
    <row r="1950" spans="1:12">
      <c r="A1950">
        <v>2691</v>
      </c>
      <c r="B1950" s="1">
        <v>14497</v>
      </c>
      <c r="C1950">
        <f ca="1" t="shared" si="185"/>
        <v>10697</v>
      </c>
      <c r="D1950">
        <f ca="1" t="shared" si="186"/>
        <v>11732</v>
      </c>
      <c r="E1950">
        <f ca="1" t="shared" si="187"/>
        <v>12308.6666666667</v>
      </c>
      <c r="F1950">
        <v>646.015748357862</v>
      </c>
      <c r="G1950" t="s">
        <v>40</v>
      </c>
      <c r="H1950" s="1">
        <v>7.37</v>
      </c>
      <c r="I1950">
        <f ca="1" t="shared" si="188"/>
        <v>0.0108503827467836</v>
      </c>
      <c r="K1950">
        <f ca="1" t="shared" si="189"/>
        <v>0.373925191373392</v>
      </c>
      <c r="L1950" t="str">
        <f ca="1" t="shared" si="190"/>
        <v>MEDIUM</v>
      </c>
    </row>
    <row r="1951" spans="1:12">
      <c r="A1951">
        <v>470</v>
      </c>
      <c r="B1951" s="1">
        <v>23679</v>
      </c>
      <c r="C1951">
        <f ca="1" t="shared" si="185"/>
        <v>23250</v>
      </c>
      <c r="D1951">
        <f ca="1" t="shared" si="186"/>
        <v>17326</v>
      </c>
      <c r="E1951">
        <f ca="1" t="shared" si="187"/>
        <v>21418.3333333333</v>
      </c>
      <c r="F1951">
        <v>647.015748357862</v>
      </c>
      <c r="G1951" t="s">
        <v>140</v>
      </c>
      <c r="H1951" s="1">
        <v>7.37</v>
      </c>
      <c r="I1951">
        <f ca="1" t="shared" si="188"/>
        <v>0.0189671568985601</v>
      </c>
      <c r="K1951">
        <f ca="1" t="shared" si="189"/>
        <v>0.37798357844928</v>
      </c>
      <c r="L1951" t="str">
        <f ca="1" t="shared" si="190"/>
        <v>MEDIUM</v>
      </c>
    </row>
    <row r="1952" spans="1:12">
      <c r="A1952">
        <v>1508</v>
      </c>
      <c r="B1952" s="1">
        <v>71172</v>
      </c>
      <c r="C1952">
        <f ca="1" t="shared" si="185"/>
        <v>54018</v>
      </c>
      <c r="D1952">
        <f ca="1" t="shared" si="186"/>
        <v>58425</v>
      </c>
      <c r="E1952">
        <f ca="1" t="shared" si="187"/>
        <v>61205</v>
      </c>
      <c r="F1952">
        <v>648.015748357862</v>
      </c>
      <c r="G1952" t="s">
        <v>50</v>
      </c>
      <c r="H1952" s="1">
        <v>7.37</v>
      </c>
      <c r="I1952">
        <f ca="1" t="shared" si="188"/>
        <v>0.0544173439802695</v>
      </c>
      <c r="K1952">
        <f ca="1" t="shared" si="189"/>
        <v>0.395708671990135</v>
      </c>
      <c r="L1952" t="str">
        <f ca="1" t="shared" si="190"/>
        <v>MEDIUM</v>
      </c>
    </row>
    <row r="1953" spans="1:12">
      <c r="A1953">
        <v>810</v>
      </c>
      <c r="B1953" s="1">
        <v>66084</v>
      </c>
      <c r="C1953">
        <f ca="1" t="shared" si="185"/>
        <v>34167</v>
      </c>
      <c r="D1953">
        <f ca="1" t="shared" si="186"/>
        <v>32620</v>
      </c>
      <c r="E1953">
        <f ca="1" t="shared" si="187"/>
        <v>44290.3333333333</v>
      </c>
      <c r="F1953">
        <v>649.015748357862</v>
      </c>
      <c r="G1953" t="s">
        <v>195</v>
      </c>
      <c r="H1953" s="1">
        <v>7.37</v>
      </c>
      <c r="I1953">
        <f ca="1" t="shared" si="188"/>
        <v>0.0393462624347412</v>
      </c>
      <c r="K1953">
        <f ca="1" t="shared" si="189"/>
        <v>0.388173131217371</v>
      </c>
      <c r="L1953" t="str">
        <f ca="1" t="shared" si="190"/>
        <v>MEDIUM</v>
      </c>
    </row>
    <row r="1954" spans="1:12">
      <c r="A1954">
        <v>954</v>
      </c>
      <c r="B1954" s="1">
        <v>34272</v>
      </c>
      <c r="C1954">
        <f ca="1" t="shared" si="185"/>
        <v>37856</v>
      </c>
      <c r="D1954">
        <f ca="1" t="shared" si="186"/>
        <v>38644</v>
      </c>
      <c r="E1954">
        <f ca="1" t="shared" si="187"/>
        <v>36924</v>
      </c>
      <c r="F1954">
        <v>650.015748357862</v>
      </c>
      <c r="G1954" t="s">
        <v>61</v>
      </c>
      <c r="H1954" s="1">
        <v>7.37</v>
      </c>
      <c r="I1954">
        <f ca="1" t="shared" si="188"/>
        <v>0.0327828099856904</v>
      </c>
      <c r="K1954">
        <f ca="1" t="shared" si="189"/>
        <v>0.384891404992845</v>
      </c>
      <c r="L1954" t="str">
        <f ca="1" t="shared" si="190"/>
        <v>MEDIUM</v>
      </c>
    </row>
    <row r="1955" spans="1:12">
      <c r="A1955">
        <v>143</v>
      </c>
      <c r="B1955" s="1">
        <v>105723</v>
      </c>
      <c r="C1955">
        <f ca="1" t="shared" si="185"/>
        <v>125567</v>
      </c>
      <c r="D1955">
        <f ca="1" t="shared" si="186"/>
        <v>133990</v>
      </c>
      <c r="E1955">
        <f ca="1" t="shared" si="187"/>
        <v>121760</v>
      </c>
      <c r="F1955">
        <v>651.015748357862</v>
      </c>
      <c r="G1955" t="s">
        <v>80</v>
      </c>
      <c r="H1955" s="1">
        <v>7.37</v>
      </c>
      <c r="I1955">
        <f ca="1" t="shared" si="188"/>
        <v>0.108372255476573</v>
      </c>
      <c r="K1955">
        <f ca="1" t="shared" si="189"/>
        <v>0.422686127738286</v>
      </c>
      <c r="L1955" t="str">
        <f ca="1" t="shared" si="190"/>
        <v>MEDIUM</v>
      </c>
    </row>
    <row r="1956" spans="1:12">
      <c r="A1956">
        <v>2815</v>
      </c>
      <c r="B1956" s="1">
        <v>23937</v>
      </c>
      <c r="C1956">
        <f ca="1" t="shared" si="185"/>
        <v>26544</v>
      </c>
      <c r="D1956">
        <f ca="1" t="shared" si="186"/>
        <v>27479</v>
      </c>
      <c r="E1956">
        <f ca="1" t="shared" si="187"/>
        <v>25986.6666666667</v>
      </c>
      <c r="F1956">
        <v>652.015748357862</v>
      </c>
      <c r="G1956" t="s">
        <v>211</v>
      </c>
      <c r="H1956" s="1">
        <v>7.37</v>
      </c>
      <c r="I1956">
        <f ca="1" t="shared" si="188"/>
        <v>0.0230375725650717</v>
      </c>
      <c r="K1956">
        <f ca="1" t="shared" si="189"/>
        <v>0.380018786282536</v>
      </c>
      <c r="L1956" t="str">
        <f ca="1" t="shared" si="190"/>
        <v>MEDIUM</v>
      </c>
    </row>
    <row r="1957" spans="1:12">
      <c r="A1957">
        <v>4175</v>
      </c>
      <c r="B1957" s="1">
        <v>12389</v>
      </c>
      <c r="C1957">
        <f ca="1" t="shared" si="185"/>
        <v>15553</v>
      </c>
      <c r="D1957">
        <f ca="1" t="shared" si="186"/>
        <v>12079</v>
      </c>
      <c r="E1957">
        <f ca="1" t="shared" si="187"/>
        <v>13340.3333333333</v>
      </c>
      <c r="F1957">
        <v>653.015748357862</v>
      </c>
      <c r="G1957" t="s">
        <v>13</v>
      </c>
      <c r="H1957" s="1">
        <v>7.37</v>
      </c>
      <c r="I1957">
        <f ca="1" t="shared" si="188"/>
        <v>0.0117696046722016</v>
      </c>
      <c r="K1957">
        <f ca="1" t="shared" si="189"/>
        <v>0.374384802336101</v>
      </c>
      <c r="L1957" t="str">
        <f ca="1" t="shared" si="190"/>
        <v>MEDIUM</v>
      </c>
    </row>
    <row r="1958" spans="1:12">
      <c r="A1958">
        <v>401</v>
      </c>
      <c r="B1958" s="1">
        <v>26163</v>
      </c>
      <c r="C1958">
        <f ca="1" t="shared" si="185"/>
        <v>15788</v>
      </c>
      <c r="D1958">
        <f ca="1" t="shared" si="186"/>
        <v>8908</v>
      </c>
      <c r="E1958">
        <f ca="1" t="shared" si="187"/>
        <v>16953</v>
      </c>
      <c r="F1958">
        <v>654.015748357862</v>
      </c>
      <c r="G1958" t="s">
        <v>235</v>
      </c>
      <c r="H1958" s="1">
        <v>7.36</v>
      </c>
      <c r="I1958">
        <f ca="1" t="shared" si="188"/>
        <v>0.0149885149234714</v>
      </c>
      <c r="K1958">
        <f ca="1" t="shared" si="189"/>
        <v>0.375494257461736</v>
      </c>
      <c r="L1958" t="str">
        <f ca="1" t="shared" si="190"/>
        <v>MEDIUM</v>
      </c>
    </row>
    <row r="1959" spans="1:12">
      <c r="A1959">
        <v>4335</v>
      </c>
      <c r="B1959" s="1">
        <v>17268</v>
      </c>
      <c r="C1959">
        <f ca="1" t="shared" si="185"/>
        <v>20312</v>
      </c>
      <c r="D1959">
        <f ca="1" t="shared" si="186"/>
        <v>11502</v>
      </c>
      <c r="E1959">
        <f ca="1" t="shared" si="187"/>
        <v>16360.6666666667</v>
      </c>
      <c r="F1959">
        <v>655.015748357862</v>
      </c>
      <c r="G1959" t="s">
        <v>117</v>
      </c>
      <c r="H1959" s="1">
        <v>7.36</v>
      </c>
      <c r="I1959">
        <f ca="1" t="shared" si="188"/>
        <v>0.0144607419472298</v>
      </c>
      <c r="K1959">
        <f ca="1" t="shared" si="189"/>
        <v>0.375230370973615</v>
      </c>
      <c r="L1959" t="str">
        <f ca="1" t="shared" si="190"/>
        <v>MEDIUM</v>
      </c>
    </row>
    <row r="1960" spans="1:12">
      <c r="A1960">
        <v>500</v>
      </c>
      <c r="B1960" s="1">
        <v>151928</v>
      </c>
      <c r="C1960">
        <f ca="1" t="shared" si="185"/>
        <v>171339</v>
      </c>
      <c r="D1960">
        <f ca="1" t="shared" si="186"/>
        <v>120799</v>
      </c>
      <c r="E1960">
        <f ca="1" t="shared" si="187"/>
        <v>148022</v>
      </c>
      <c r="F1960">
        <v>656.015748357862</v>
      </c>
      <c r="G1960" t="s">
        <v>123</v>
      </c>
      <c r="H1960" s="1">
        <v>7.36</v>
      </c>
      <c r="I1960">
        <f ca="1" t="shared" si="188"/>
        <v>0.131771873769297</v>
      </c>
      <c r="K1960">
        <f ca="1" t="shared" si="189"/>
        <v>0.433885936884648</v>
      </c>
      <c r="L1960" t="str">
        <f ca="1" t="shared" si="190"/>
        <v>MEDIUM</v>
      </c>
    </row>
    <row r="1961" spans="1:12">
      <c r="A1961">
        <v>1787</v>
      </c>
      <c r="B1961" s="1">
        <v>56370</v>
      </c>
      <c r="C1961">
        <f ca="1" t="shared" si="185"/>
        <v>48605</v>
      </c>
      <c r="D1961">
        <f ca="1" t="shared" si="186"/>
        <v>51868</v>
      </c>
      <c r="E1961">
        <f ca="1" t="shared" si="187"/>
        <v>52281</v>
      </c>
      <c r="F1961">
        <v>657.015748357862</v>
      </c>
      <c r="G1961" t="s">
        <v>47</v>
      </c>
      <c r="H1961" s="1">
        <v>7.36</v>
      </c>
      <c r="I1961">
        <f ca="1" t="shared" si="188"/>
        <v>0.0464660000748446</v>
      </c>
      <c r="K1961">
        <f ca="1" t="shared" si="189"/>
        <v>0.391233000037422</v>
      </c>
      <c r="L1961" t="str">
        <f ca="1" t="shared" si="190"/>
        <v>MEDIUM</v>
      </c>
    </row>
    <row r="1962" spans="1:12">
      <c r="A1962">
        <v>2547</v>
      </c>
      <c r="B1962" s="1">
        <v>3607</v>
      </c>
      <c r="C1962">
        <f ca="1" t="shared" si="185"/>
        <v>1963</v>
      </c>
      <c r="D1962">
        <f ca="1" t="shared" si="186"/>
        <v>2198</v>
      </c>
      <c r="E1962">
        <f ca="1" t="shared" si="187"/>
        <v>2589.33333333333</v>
      </c>
      <c r="F1962">
        <v>658.015748357862</v>
      </c>
      <c r="G1962" t="s">
        <v>207</v>
      </c>
      <c r="H1962" s="1">
        <v>7.36</v>
      </c>
      <c r="I1962">
        <f ca="1" t="shared" si="188"/>
        <v>0.00219039150240958</v>
      </c>
      <c r="K1962">
        <f ca="1" t="shared" si="189"/>
        <v>0.369095195751205</v>
      </c>
      <c r="L1962" t="str">
        <f ca="1" t="shared" si="190"/>
        <v>MEDIUM</v>
      </c>
    </row>
    <row r="1963" spans="1:12">
      <c r="A1963">
        <v>4171</v>
      </c>
      <c r="B1963" s="1">
        <v>14867</v>
      </c>
      <c r="C1963">
        <f ca="1" t="shared" si="185"/>
        <v>13303</v>
      </c>
      <c r="D1963">
        <f ca="1" t="shared" si="186"/>
        <v>8486</v>
      </c>
      <c r="E1963">
        <f ca="1" t="shared" si="187"/>
        <v>12218.6666666667</v>
      </c>
      <c r="F1963">
        <v>659.015748357862</v>
      </c>
      <c r="G1963" t="s">
        <v>201</v>
      </c>
      <c r="H1963" s="1">
        <v>7.36</v>
      </c>
      <c r="I1963">
        <f ca="1" t="shared" si="188"/>
        <v>0.0107701921426276</v>
      </c>
      <c r="K1963">
        <f ca="1" t="shared" si="189"/>
        <v>0.373385096071314</v>
      </c>
      <c r="L1963" t="str">
        <f ca="1" t="shared" si="190"/>
        <v>MEDIUM</v>
      </c>
    </row>
    <row r="1964" spans="1:12">
      <c r="A1964">
        <v>5440</v>
      </c>
      <c r="B1964" s="1">
        <v>1880</v>
      </c>
      <c r="C1964">
        <f ca="1" t="shared" si="185"/>
        <v>2159</v>
      </c>
      <c r="D1964">
        <f ca="1" t="shared" si="186"/>
        <v>2213</v>
      </c>
      <c r="E1964">
        <f ca="1" t="shared" si="187"/>
        <v>2084</v>
      </c>
      <c r="F1964">
        <v>660.015748357862</v>
      </c>
      <c r="G1964" t="s">
        <v>57</v>
      </c>
      <c r="H1964" s="1">
        <v>7.36</v>
      </c>
      <c r="I1964">
        <f ca="1" t="shared" si="188"/>
        <v>0.00174013611018545</v>
      </c>
      <c r="K1964">
        <f ca="1" t="shared" si="189"/>
        <v>0.368870068055093</v>
      </c>
      <c r="L1964" t="str">
        <f ca="1" t="shared" si="190"/>
        <v>MEDIUM</v>
      </c>
    </row>
    <row r="1965" spans="1:12">
      <c r="A1965">
        <v>1901</v>
      </c>
      <c r="B1965" s="1">
        <v>51083</v>
      </c>
      <c r="C1965">
        <f ca="1" t="shared" si="185"/>
        <v>27866</v>
      </c>
      <c r="D1965">
        <f ca="1" t="shared" si="186"/>
        <v>25791</v>
      </c>
      <c r="E1965">
        <f ca="1" t="shared" si="187"/>
        <v>34913.3333333333</v>
      </c>
      <c r="F1965">
        <v>661.015748357862</v>
      </c>
      <c r="G1965" t="s">
        <v>222</v>
      </c>
      <c r="H1965" s="1">
        <v>7.36</v>
      </c>
      <c r="I1965">
        <f ca="1" t="shared" si="188"/>
        <v>0.0309912924883976</v>
      </c>
      <c r="K1965">
        <f ca="1" t="shared" si="189"/>
        <v>0.383495646244199</v>
      </c>
      <c r="L1965" t="str">
        <f ca="1" t="shared" si="190"/>
        <v>MEDIUM</v>
      </c>
    </row>
    <row r="1966" spans="1:12">
      <c r="A1966">
        <v>2002</v>
      </c>
      <c r="B1966" s="1">
        <v>52569</v>
      </c>
      <c r="C1966">
        <f ca="1" t="shared" si="185"/>
        <v>50527</v>
      </c>
      <c r="D1966">
        <f ca="1" t="shared" si="186"/>
        <v>26712</v>
      </c>
      <c r="E1966">
        <f ca="1" t="shared" si="187"/>
        <v>43269.3333333333</v>
      </c>
      <c r="F1966">
        <v>662.015748357862</v>
      </c>
      <c r="G1966" t="s">
        <v>268</v>
      </c>
      <c r="H1966" s="1">
        <v>7.36</v>
      </c>
      <c r="I1966">
        <f ca="1" t="shared" si="188"/>
        <v>0.0384365445809269</v>
      </c>
      <c r="K1966">
        <f ca="1" t="shared" si="189"/>
        <v>0.387218272290463</v>
      </c>
      <c r="L1966" t="str">
        <f ca="1" t="shared" si="190"/>
        <v>MEDIUM</v>
      </c>
    </row>
    <row r="1967" spans="1:12">
      <c r="A1967">
        <v>199</v>
      </c>
      <c r="B1967" s="1">
        <v>108174</v>
      </c>
      <c r="C1967">
        <f ca="1" t="shared" si="185"/>
        <v>75351</v>
      </c>
      <c r="D1967">
        <f ca="1" t="shared" si="186"/>
        <v>61745</v>
      </c>
      <c r="E1967">
        <f ca="1" t="shared" si="187"/>
        <v>81756.6666666667</v>
      </c>
      <c r="F1967">
        <v>663.015748357862</v>
      </c>
      <c r="G1967" t="s">
        <v>234</v>
      </c>
      <c r="H1967" s="1">
        <v>7.36</v>
      </c>
      <c r="I1967">
        <f ca="1" t="shared" si="188"/>
        <v>0.0727290169404136</v>
      </c>
      <c r="K1967">
        <f ca="1" t="shared" si="189"/>
        <v>0.404364508470207</v>
      </c>
      <c r="L1967" t="str">
        <f ca="1" t="shared" si="190"/>
        <v>MEDIUM</v>
      </c>
    </row>
    <row r="1968" spans="1:12">
      <c r="A1968">
        <v>507</v>
      </c>
      <c r="B1968" s="1">
        <v>123691</v>
      </c>
      <c r="C1968">
        <f ca="1" t="shared" si="185"/>
        <v>154157</v>
      </c>
      <c r="D1968">
        <f ca="1" t="shared" si="186"/>
        <v>119061</v>
      </c>
      <c r="E1968">
        <f ca="1" t="shared" si="187"/>
        <v>132303</v>
      </c>
      <c r="F1968">
        <v>664.015748357862</v>
      </c>
      <c r="G1968" t="s">
        <v>61</v>
      </c>
      <c r="H1968" s="1">
        <v>7.36</v>
      </c>
      <c r="I1968">
        <f ca="1" t="shared" si="188"/>
        <v>0.117766139250093</v>
      </c>
      <c r="K1968">
        <f ca="1" t="shared" si="189"/>
        <v>0.426883069625047</v>
      </c>
      <c r="L1968" t="str">
        <f ca="1" t="shared" si="190"/>
        <v>MEDIUM</v>
      </c>
    </row>
    <row r="1969" spans="1:12">
      <c r="A1969">
        <v>2968</v>
      </c>
      <c r="B1969" s="1">
        <v>20883</v>
      </c>
      <c r="C1969">
        <f ca="1" t="shared" si="185"/>
        <v>10996</v>
      </c>
      <c r="D1969">
        <f ca="1" t="shared" si="186"/>
        <v>8937</v>
      </c>
      <c r="E1969">
        <f ca="1" t="shared" si="187"/>
        <v>13605.3333333333</v>
      </c>
      <c r="F1969">
        <v>665.015748357862</v>
      </c>
      <c r="G1969" t="s">
        <v>53</v>
      </c>
      <c r="H1969" s="1">
        <v>7.36</v>
      </c>
      <c r="I1969">
        <f ca="1" t="shared" si="188"/>
        <v>0.0120057214511054</v>
      </c>
      <c r="K1969">
        <f ca="1" t="shared" si="189"/>
        <v>0.374002860725553</v>
      </c>
      <c r="L1969" t="str">
        <f ca="1" t="shared" si="190"/>
        <v>MEDIUM</v>
      </c>
    </row>
    <row r="1970" spans="1:12">
      <c r="A1970">
        <v>1767</v>
      </c>
      <c r="B1970" s="1">
        <v>33035</v>
      </c>
      <c r="C1970">
        <f ca="1" t="shared" si="185"/>
        <v>23683</v>
      </c>
      <c r="D1970">
        <f ca="1" t="shared" si="186"/>
        <v>23227</v>
      </c>
      <c r="E1970">
        <f ca="1" t="shared" si="187"/>
        <v>26648.3333333333</v>
      </c>
      <c r="F1970">
        <v>666.015748357862</v>
      </c>
      <c r="G1970" t="s">
        <v>39</v>
      </c>
      <c r="H1970" s="1">
        <v>7.36</v>
      </c>
      <c r="I1970">
        <f ca="1" t="shared" si="188"/>
        <v>0.0236271220067372</v>
      </c>
      <c r="K1970">
        <f ca="1" t="shared" si="189"/>
        <v>0.379813561003369</v>
      </c>
      <c r="L1970" t="str">
        <f ca="1" t="shared" si="190"/>
        <v>MEDIUM</v>
      </c>
    </row>
    <row r="1971" spans="1:12">
      <c r="A1971">
        <v>583</v>
      </c>
      <c r="B1971" s="1">
        <v>61154</v>
      </c>
      <c r="C1971">
        <f ca="1" t="shared" si="185"/>
        <v>59942</v>
      </c>
      <c r="D1971">
        <f ca="1" t="shared" si="186"/>
        <v>70196</v>
      </c>
      <c r="E1971">
        <f ca="1" t="shared" si="187"/>
        <v>63764</v>
      </c>
      <c r="F1971">
        <v>667.015748357862</v>
      </c>
      <c r="G1971" t="s">
        <v>38</v>
      </c>
      <c r="H1971" s="1">
        <v>7.36</v>
      </c>
      <c r="I1971">
        <f ca="1" t="shared" si="188"/>
        <v>0.0566974301584388</v>
      </c>
      <c r="K1971">
        <f ca="1" t="shared" si="189"/>
        <v>0.396348715079219</v>
      </c>
      <c r="L1971" t="str">
        <f ca="1" t="shared" si="190"/>
        <v>MEDIUM</v>
      </c>
    </row>
    <row r="1972" spans="1:12">
      <c r="A1972">
        <v>635</v>
      </c>
      <c r="B1972" s="1">
        <v>28222</v>
      </c>
      <c r="C1972">
        <f ca="1" t="shared" si="185"/>
        <v>29762</v>
      </c>
      <c r="D1972">
        <f ca="1" t="shared" si="186"/>
        <v>20939</v>
      </c>
      <c r="E1972">
        <f ca="1" t="shared" si="187"/>
        <v>26307.6666666667</v>
      </c>
      <c r="F1972">
        <v>668.015748357862</v>
      </c>
      <c r="G1972" t="s">
        <v>100</v>
      </c>
      <c r="H1972" s="1">
        <v>7.36</v>
      </c>
      <c r="I1972">
        <f ca="1" t="shared" si="188"/>
        <v>0.0233235857198948</v>
      </c>
      <c r="K1972">
        <f ca="1" t="shared" si="189"/>
        <v>0.379661792859947</v>
      </c>
      <c r="L1972" t="str">
        <f ca="1" t="shared" si="190"/>
        <v>MEDIUM</v>
      </c>
    </row>
    <row r="1973" spans="1:12">
      <c r="A1973">
        <v>1774</v>
      </c>
      <c r="B1973" s="1">
        <v>14615</v>
      </c>
      <c r="C1973">
        <f ca="1" t="shared" si="185"/>
        <v>17534</v>
      </c>
      <c r="D1973">
        <f ca="1" t="shared" si="186"/>
        <v>13539</v>
      </c>
      <c r="E1973">
        <f ca="1" t="shared" si="187"/>
        <v>15229.3333333333</v>
      </c>
      <c r="F1973">
        <v>669.015748357862</v>
      </c>
      <c r="G1973" t="s">
        <v>57</v>
      </c>
      <c r="H1973" s="1">
        <v>7.36</v>
      </c>
      <c r="I1973">
        <f ca="1" t="shared" si="188"/>
        <v>0.013452716352765</v>
      </c>
      <c r="K1973">
        <f ca="1" t="shared" si="189"/>
        <v>0.374726358176383</v>
      </c>
      <c r="L1973" t="str">
        <f ca="1" t="shared" si="190"/>
        <v>MEDIUM</v>
      </c>
    </row>
    <row r="1974" spans="1:12">
      <c r="A1974">
        <v>6617</v>
      </c>
      <c r="B1974" s="1">
        <v>1615</v>
      </c>
      <c r="C1974">
        <f ca="1" t="shared" si="185"/>
        <v>1912</v>
      </c>
      <c r="D1974">
        <f ca="1" t="shared" si="186"/>
        <v>2109</v>
      </c>
      <c r="E1974">
        <f ca="1" t="shared" si="187"/>
        <v>1878.66666666667</v>
      </c>
      <c r="F1974">
        <v>670.015748357862</v>
      </c>
      <c r="G1974" t="s">
        <v>40</v>
      </c>
      <c r="H1974" s="1">
        <v>7.36</v>
      </c>
      <c r="I1974">
        <f ca="1" t="shared" si="188"/>
        <v>0.0015571827318147</v>
      </c>
      <c r="K1974">
        <f ca="1" t="shared" si="189"/>
        <v>0.368778591365907</v>
      </c>
      <c r="L1974" t="str">
        <f ca="1" t="shared" si="190"/>
        <v>MEDIUM</v>
      </c>
    </row>
    <row r="1975" spans="1:12">
      <c r="A1975">
        <v>120</v>
      </c>
      <c r="B1975" s="1">
        <v>129672</v>
      </c>
      <c r="C1975">
        <f ca="1" t="shared" si="185"/>
        <v>149243</v>
      </c>
      <c r="D1975">
        <f ca="1" t="shared" si="186"/>
        <v>142025</v>
      </c>
      <c r="E1975">
        <f ca="1" t="shared" si="187"/>
        <v>140313.333333333</v>
      </c>
      <c r="F1975">
        <v>671.015748357862</v>
      </c>
      <c r="G1975" t="s">
        <v>65</v>
      </c>
      <c r="H1975" s="1">
        <v>7.36</v>
      </c>
      <c r="I1975">
        <f ca="1" t="shared" si="188"/>
        <v>0.124903400022216</v>
      </c>
      <c r="K1975">
        <f ca="1" t="shared" si="189"/>
        <v>0.430451700011108</v>
      </c>
      <c r="L1975" t="str">
        <f ca="1" t="shared" si="190"/>
        <v>MEDIUM</v>
      </c>
    </row>
    <row r="1976" spans="1:12">
      <c r="A1976">
        <v>1487</v>
      </c>
      <c r="B1976" s="1">
        <v>65896</v>
      </c>
      <c r="C1976">
        <f ca="1" t="shared" si="185"/>
        <v>42100</v>
      </c>
      <c r="D1976">
        <f ca="1" t="shared" si="186"/>
        <v>48935</v>
      </c>
      <c r="E1976">
        <f ca="1" t="shared" si="187"/>
        <v>52310.3333333333</v>
      </c>
      <c r="F1976">
        <v>672.015748357862</v>
      </c>
      <c r="G1976" t="s">
        <v>182</v>
      </c>
      <c r="H1976" s="1">
        <v>7.36</v>
      </c>
      <c r="I1976">
        <f ca="1" t="shared" si="188"/>
        <v>0.0464921362717547</v>
      </c>
      <c r="K1976">
        <f ca="1" t="shared" si="189"/>
        <v>0.391246068135877</v>
      </c>
      <c r="L1976" t="str">
        <f ca="1" t="shared" si="190"/>
        <v>MEDIUM</v>
      </c>
    </row>
    <row r="1977" spans="1:12">
      <c r="A1977">
        <v>900</v>
      </c>
      <c r="B1977" s="1">
        <v>40958</v>
      </c>
      <c r="C1977">
        <f ca="1" t="shared" si="185"/>
        <v>49097</v>
      </c>
      <c r="D1977">
        <f ca="1" t="shared" si="186"/>
        <v>33362</v>
      </c>
      <c r="E1977">
        <f ca="1" t="shared" si="187"/>
        <v>41139</v>
      </c>
      <c r="F1977">
        <v>673.015748357862</v>
      </c>
      <c r="G1977" t="s">
        <v>50</v>
      </c>
      <c r="H1977" s="1">
        <v>7.36</v>
      </c>
      <c r="I1977">
        <f ca="1" t="shared" si="188"/>
        <v>0.0365384032803303</v>
      </c>
      <c r="K1977">
        <f ca="1" t="shared" si="189"/>
        <v>0.386269201640165</v>
      </c>
      <c r="L1977" t="str">
        <f ca="1" t="shared" si="190"/>
        <v>MEDIUM</v>
      </c>
    </row>
    <row r="1978" spans="1:12">
      <c r="A1978">
        <v>5133</v>
      </c>
      <c r="B1978" s="1">
        <v>5914</v>
      </c>
      <c r="C1978">
        <f ca="1" t="shared" si="185"/>
        <v>3778</v>
      </c>
      <c r="D1978">
        <f ca="1" t="shared" si="186"/>
        <v>3966</v>
      </c>
      <c r="E1978">
        <f ca="1" t="shared" si="187"/>
        <v>4552.66666666667</v>
      </c>
      <c r="F1978">
        <v>674.015748357862</v>
      </c>
      <c r="G1978" t="s">
        <v>133</v>
      </c>
      <c r="H1978" s="1">
        <v>7.36</v>
      </c>
      <c r="I1978">
        <f ca="1" t="shared" si="188"/>
        <v>0.00393973468196109</v>
      </c>
      <c r="K1978">
        <f ca="1" t="shared" si="189"/>
        <v>0.369969867340981</v>
      </c>
      <c r="L1978" t="str">
        <f ca="1" t="shared" si="190"/>
        <v>MEDIUM</v>
      </c>
    </row>
    <row r="1979" spans="1:12">
      <c r="A1979">
        <v>5587</v>
      </c>
      <c r="B1979" s="1">
        <v>11400</v>
      </c>
      <c r="C1979">
        <f ca="1" t="shared" si="185"/>
        <v>6907</v>
      </c>
      <c r="D1979">
        <f ca="1" t="shared" si="186"/>
        <v>6723</v>
      </c>
      <c r="E1979">
        <f ca="1" t="shared" si="187"/>
        <v>8343.33333333333</v>
      </c>
      <c r="F1979">
        <v>675.015748357862</v>
      </c>
      <c r="G1979" t="s">
        <v>94</v>
      </c>
      <c r="H1979" s="1">
        <v>7.36</v>
      </c>
      <c r="I1979">
        <f ca="1" t="shared" si="188"/>
        <v>0.00731724412811726</v>
      </c>
      <c r="K1979">
        <f ca="1" t="shared" si="189"/>
        <v>0.371658622064059</v>
      </c>
      <c r="L1979" t="str">
        <f ca="1" t="shared" si="190"/>
        <v>MEDIUM</v>
      </c>
    </row>
    <row r="1980" spans="1:12">
      <c r="A1980">
        <v>1236</v>
      </c>
      <c r="B1980" s="1">
        <v>7314</v>
      </c>
      <c r="C1980">
        <f ca="1" t="shared" si="185"/>
        <v>4161</v>
      </c>
      <c r="D1980">
        <f ca="1" t="shared" si="186"/>
        <v>3153</v>
      </c>
      <c r="E1980">
        <f ca="1" t="shared" si="187"/>
        <v>4876</v>
      </c>
      <c r="F1980">
        <v>676.015748357862</v>
      </c>
      <c r="G1980" t="s">
        <v>131</v>
      </c>
      <c r="H1980" s="1">
        <v>7.36</v>
      </c>
      <c r="I1980">
        <f ca="1" t="shared" si="188"/>
        <v>0.00422782685244751</v>
      </c>
      <c r="K1980">
        <f ca="1" t="shared" si="189"/>
        <v>0.370113913426224</v>
      </c>
      <c r="L1980" t="str">
        <f ca="1" t="shared" si="190"/>
        <v>MEDIUM</v>
      </c>
    </row>
    <row r="1981" spans="1:12">
      <c r="A1981">
        <v>1604</v>
      </c>
      <c r="B1981" s="1">
        <v>27802</v>
      </c>
      <c r="C1981">
        <f ca="1" t="shared" si="185"/>
        <v>23898</v>
      </c>
      <c r="D1981">
        <f ca="1" t="shared" si="186"/>
        <v>24623</v>
      </c>
      <c r="E1981">
        <f ca="1" t="shared" si="187"/>
        <v>25441</v>
      </c>
      <c r="F1981">
        <v>677.015748357862</v>
      </c>
      <c r="G1981" t="s">
        <v>62</v>
      </c>
      <c r="H1981" s="1">
        <v>7.36</v>
      </c>
      <c r="I1981">
        <f ca="1" t="shared" si="188"/>
        <v>0.0225513799020962</v>
      </c>
      <c r="K1981">
        <f ca="1" t="shared" si="189"/>
        <v>0.379275689951048</v>
      </c>
      <c r="L1981" t="str">
        <f ca="1" t="shared" si="190"/>
        <v>MEDIUM</v>
      </c>
    </row>
    <row r="1982" spans="1:12">
      <c r="A1982">
        <v>776</v>
      </c>
      <c r="B1982" s="1">
        <v>35520</v>
      </c>
      <c r="C1982">
        <f ca="1" t="shared" si="185"/>
        <v>23036</v>
      </c>
      <c r="D1982">
        <f ca="1" t="shared" si="186"/>
        <v>17268</v>
      </c>
      <c r="E1982">
        <f ca="1" t="shared" si="187"/>
        <v>25274.6666666667</v>
      </c>
      <c r="F1982">
        <v>678.015748357862</v>
      </c>
      <c r="G1982" t="s">
        <v>131</v>
      </c>
      <c r="H1982" s="1">
        <v>7.36</v>
      </c>
      <c r="I1982">
        <f ca="1" t="shared" si="188"/>
        <v>0.0224031757855264</v>
      </c>
      <c r="K1982">
        <f ca="1" t="shared" si="189"/>
        <v>0.379201587892763</v>
      </c>
      <c r="L1982" t="str">
        <f ca="1" t="shared" si="190"/>
        <v>MEDIUM</v>
      </c>
    </row>
    <row r="1983" spans="1:12">
      <c r="A1983">
        <v>3247</v>
      </c>
      <c r="B1983" s="1">
        <v>16442</v>
      </c>
      <c r="C1983">
        <f ca="1" t="shared" si="185"/>
        <v>9497</v>
      </c>
      <c r="D1983">
        <f ca="1" t="shared" si="186"/>
        <v>9072</v>
      </c>
      <c r="E1983">
        <f ca="1" t="shared" si="187"/>
        <v>11670.3333333333</v>
      </c>
      <c r="F1983">
        <v>679.015748357862</v>
      </c>
      <c r="G1983" t="s">
        <v>40</v>
      </c>
      <c r="H1983" s="1">
        <v>7.36</v>
      </c>
      <c r="I1983">
        <f ca="1" t="shared" si="188"/>
        <v>0.0102816234617512</v>
      </c>
      <c r="K1983">
        <f ca="1" t="shared" si="189"/>
        <v>0.373140811730876</v>
      </c>
      <c r="L1983" t="str">
        <f ca="1" t="shared" si="190"/>
        <v>MEDIUM</v>
      </c>
    </row>
    <row r="1984" spans="1:12">
      <c r="A1984">
        <v>1934</v>
      </c>
      <c r="B1984" s="1">
        <v>64905</v>
      </c>
      <c r="C1984">
        <f ca="1" t="shared" si="185"/>
        <v>47046</v>
      </c>
      <c r="D1984">
        <f ca="1" t="shared" si="186"/>
        <v>31488</v>
      </c>
      <c r="E1984">
        <f ca="1" t="shared" si="187"/>
        <v>47813</v>
      </c>
      <c r="F1984">
        <v>680.015748357862</v>
      </c>
      <c r="G1984" t="s">
        <v>126</v>
      </c>
      <c r="H1984" s="1">
        <v>7.36</v>
      </c>
      <c r="I1984">
        <f ca="1" t="shared" si="188"/>
        <v>0.042484982081855</v>
      </c>
      <c r="K1984">
        <f ca="1" t="shared" si="189"/>
        <v>0.389242491040928</v>
      </c>
      <c r="L1984" t="str">
        <f ca="1" t="shared" si="190"/>
        <v>MEDIUM</v>
      </c>
    </row>
    <row r="1985" spans="1:12">
      <c r="A1985">
        <v>4458</v>
      </c>
      <c r="B1985" s="1">
        <v>7609</v>
      </c>
      <c r="C1985">
        <f ca="1" t="shared" si="185"/>
        <v>8434</v>
      </c>
      <c r="D1985">
        <f ca="1" t="shared" si="186"/>
        <v>8380</v>
      </c>
      <c r="E1985">
        <f ca="1" t="shared" si="187"/>
        <v>8141</v>
      </c>
      <c r="F1985">
        <v>681.015748357862</v>
      </c>
      <c r="G1985" t="s">
        <v>13</v>
      </c>
      <c r="H1985" s="1">
        <v>7.36</v>
      </c>
      <c r="I1985">
        <f ca="1" t="shared" si="188"/>
        <v>0.00713696376988504</v>
      </c>
      <c r="K1985">
        <f ca="1" t="shared" si="189"/>
        <v>0.371568481884943</v>
      </c>
      <c r="L1985" t="str">
        <f ca="1" t="shared" si="190"/>
        <v>MEDIUM</v>
      </c>
    </row>
    <row r="1986" spans="1:12">
      <c r="A1986">
        <v>2649</v>
      </c>
      <c r="B1986" s="1">
        <v>4277</v>
      </c>
      <c r="C1986">
        <f ca="1" t="shared" si="185"/>
        <v>2763</v>
      </c>
      <c r="D1986">
        <f ca="1" t="shared" si="186"/>
        <v>1834</v>
      </c>
      <c r="E1986">
        <f ca="1" t="shared" si="187"/>
        <v>2958</v>
      </c>
      <c r="F1986">
        <v>682.015748357862</v>
      </c>
      <c r="G1986" t="s">
        <v>177</v>
      </c>
      <c r="H1986" s="1">
        <v>7.36</v>
      </c>
      <c r="I1986">
        <f ca="1" t="shared" si="188"/>
        <v>0.00251887597721161</v>
      </c>
      <c r="K1986">
        <f ca="1" t="shared" si="189"/>
        <v>0.369259437988606</v>
      </c>
      <c r="L1986" t="str">
        <f ca="1" t="shared" si="190"/>
        <v>MEDIUM</v>
      </c>
    </row>
    <row r="1987" spans="1:12">
      <c r="A1987">
        <v>2791</v>
      </c>
      <c r="B1987" s="1">
        <v>7612</v>
      </c>
      <c r="C1987">
        <f ca="1" t="shared" si="185"/>
        <v>7112</v>
      </c>
      <c r="D1987">
        <f ca="1" t="shared" si="186"/>
        <v>3845</v>
      </c>
      <c r="E1987">
        <f ca="1" t="shared" si="187"/>
        <v>6189.66666666667</v>
      </c>
      <c r="F1987">
        <v>683.015748357862</v>
      </c>
      <c r="G1987" t="s">
        <v>23</v>
      </c>
      <c r="H1987" s="1">
        <v>7.35</v>
      </c>
      <c r="I1987">
        <f ca="1" t="shared" si="188"/>
        <v>0.00539831267088766</v>
      </c>
      <c r="K1987">
        <f ca="1" t="shared" si="189"/>
        <v>0.370199156335444</v>
      </c>
      <c r="L1987" t="str">
        <f ca="1" t="shared" si="190"/>
        <v>MEDIUM</v>
      </c>
    </row>
    <row r="1988" spans="1:12">
      <c r="A1988">
        <v>830</v>
      </c>
      <c r="B1988" s="1">
        <v>31019</v>
      </c>
      <c r="C1988">
        <f ca="1" t="shared" si="185"/>
        <v>27174</v>
      </c>
      <c r="D1988">
        <f ca="1" t="shared" si="186"/>
        <v>27285</v>
      </c>
      <c r="E1988">
        <f ca="1" t="shared" si="187"/>
        <v>28492.6666666667</v>
      </c>
      <c r="F1988">
        <v>684.015748357862</v>
      </c>
      <c r="G1988" t="s">
        <v>58</v>
      </c>
      <c r="H1988" s="1">
        <v>7.35</v>
      </c>
      <c r="I1988">
        <f ca="1" t="shared" si="188"/>
        <v>0.0252704353874602</v>
      </c>
      <c r="K1988">
        <f ca="1" t="shared" si="189"/>
        <v>0.38013521769373</v>
      </c>
      <c r="L1988" t="str">
        <f ca="1" t="shared" si="190"/>
        <v>MEDIUM</v>
      </c>
    </row>
    <row r="1989" spans="1:12">
      <c r="A1989">
        <v>1701</v>
      </c>
      <c r="B1989" s="1">
        <v>30342</v>
      </c>
      <c r="C1989">
        <f ca="1" t="shared" si="185"/>
        <v>22678</v>
      </c>
      <c r="D1989">
        <f ca="1" t="shared" si="186"/>
        <v>28227</v>
      </c>
      <c r="E1989">
        <f ca="1" t="shared" si="187"/>
        <v>27082.3333333333</v>
      </c>
      <c r="F1989">
        <v>685.015748357862</v>
      </c>
      <c r="G1989" t="s">
        <v>40</v>
      </c>
      <c r="H1989" s="1">
        <v>7.35</v>
      </c>
      <c r="I1989">
        <f ca="1" t="shared" si="188"/>
        <v>0.0240138189201117</v>
      </c>
      <c r="K1989">
        <f ca="1" t="shared" si="189"/>
        <v>0.379506909460056</v>
      </c>
      <c r="L1989" t="str">
        <f ca="1" t="shared" si="190"/>
        <v>MEDIUM</v>
      </c>
    </row>
    <row r="1990" spans="1:12">
      <c r="A1990">
        <v>1734</v>
      </c>
      <c r="B1990" s="1">
        <v>36623</v>
      </c>
      <c r="C1990">
        <f ca="1" t="shared" si="185"/>
        <v>24251</v>
      </c>
      <c r="D1990">
        <f ca="1" t="shared" si="186"/>
        <v>25212</v>
      </c>
      <c r="E1990">
        <f ca="1" t="shared" si="187"/>
        <v>28695.3333333333</v>
      </c>
      <c r="F1990">
        <v>686.015748357862</v>
      </c>
      <c r="G1990" t="s">
        <v>95</v>
      </c>
      <c r="H1990" s="1">
        <v>7.35</v>
      </c>
      <c r="I1990">
        <f ca="1" t="shared" si="188"/>
        <v>0.02545101274793</v>
      </c>
      <c r="K1990">
        <f ca="1" t="shared" si="189"/>
        <v>0.380225506373965</v>
      </c>
      <c r="L1990" t="str">
        <f ca="1" t="shared" si="190"/>
        <v>MEDIUM</v>
      </c>
    </row>
    <row r="1991" spans="1:12">
      <c r="A1991">
        <v>658</v>
      </c>
      <c r="B1991" s="1">
        <v>99506</v>
      </c>
      <c r="C1991">
        <f ca="1" t="shared" si="185"/>
        <v>83900</v>
      </c>
      <c r="D1991">
        <f ca="1" t="shared" si="186"/>
        <v>60420</v>
      </c>
      <c r="E1991">
        <f ca="1" t="shared" si="187"/>
        <v>81275.3333333333</v>
      </c>
      <c r="F1991">
        <v>687.015748357862</v>
      </c>
      <c r="G1991" t="s">
        <v>329</v>
      </c>
      <c r="H1991" s="1">
        <v>7.35</v>
      </c>
      <c r="I1991">
        <f ca="1" t="shared" si="188"/>
        <v>0.0723001457092978</v>
      </c>
      <c r="K1991">
        <f ca="1" t="shared" si="189"/>
        <v>0.403650072854649</v>
      </c>
      <c r="L1991" t="str">
        <f ca="1" t="shared" si="190"/>
        <v>MEDIUM</v>
      </c>
    </row>
    <row r="1992" spans="1:12">
      <c r="A1992">
        <v>1</v>
      </c>
      <c r="B1992" s="1">
        <v>126914</v>
      </c>
      <c r="C1992">
        <f ca="1" t="shared" si="185"/>
        <v>134368</v>
      </c>
      <c r="D1992">
        <f ca="1" t="shared" si="186"/>
        <v>120403</v>
      </c>
      <c r="E1992">
        <f ca="1" t="shared" si="187"/>
        <v>127228.333333333</v>
      </c>
      <c r="F1992">
        <v>688.015748357862</v>
      </c>
      <c r="G1992" t="s">
        <v>330</v>
      </c>
      <c r="H1992" s="1">
        <v>7.35</v>
      </c>
      <c r="I1992">
        <f ca="1" t="shared" si="188"/>
        <v>0.113244577184645</v>
      </c>
      <c r="K1992">
        <f ca="1" t="shared" si="189"/>
        <v>0.424122288592322</v>
      </c>
      <c r="L1992" t="str">
        <f ca="1" t="shared" si="190"/>
        <v>MEDIUM</v>
      </c>
    </row>
    <row r="1993" spans="1:12">
      <c r="A1993">
        <v>1540</v>
      </c>
      <c r="B1993" s="1">
        <v>130028</v>
      </c>
      <c r="C1993">
        <f ca="1" t="shared" si="185"/>
        <v>155882</v>
      </c>
      <c r="D1993">
        <f ca="1" t="shared" si="186"/>
        <v>143264</v>
      </c>
      <c r="E1993">
        <f ca="1" t="shared" si="187"/>
        <v>143058</v>
      </c>
      <c r="F1993">
        <v>689.015748357862</v>
      </c>
      <c r="G1993" t="s">
        <v>47</v>
      </c>
      <c r="H1993" s="1">
        <v>7.36</v>
      </c>
      <c r="I1993">
        <f ca="1" t="shared" si="188"/>
        <v>0.127348916446737</v>
      </c>
      <c r="K1993">
        <f ca="1" t="shared" si="189"/>
        <v>0.431674458223368</v>
      </c>
      <c r="L1993" t="str">
        <f ca="1" t="shared" si="190"/>
        <v>MEDIUM</v>
      </c>
    </row>
    <row r="1994" spans="1:12">
      <c r="A1994">
        <v>699</v>
      </c>
      <c r="B1994" s="1">
        <v>69683</v>
      </c>
      <c r="C1994">
        <f ca="1" t="shared" si="185"/>
        <v>44880</v>
      </c>
      <c r="D1994">
        <f ca="1" t="shared" si="186"/>
        <v>55061</v>
      </c>
      <c r="E1994">
        <f ca="1" t="shared" si="187"/>
        <v>56541.3333333333</v>
      </c>
      <c r="F1994">
        <v>690.015748357862</v>
      </c>
      <c r="G1994" t="s">
        <v>140</v>
      </c>
      <c r="H1994" s="1">
        <v>7.35</v>
      </c>
      <c r="I1994">
        <f ca="1" t="shared" si="188"/>
        <v>0.0502619856738001</v>
      </c>
      <c r="K1994">
        <f ca="1" t="shared" si="189"/>
        <v>0.3926309928369</v>
      </c>
      <c r="L1994" t="str">
        <f ca="1" t="shared" si="190"/>
        <v>MEDIUM</v>
      </c>
    </row>
    <row r="1995" spans="1:12">
      <c r="A1995">
        <v>7014</v>
      </c>
      <c r="B1995" s="1">
        <v>1548</v>
      </c>
      <c r="C1995">
        <f ca="1" t="shared" si="185"/>
        <v>1787</v>
      </c>
      <c r="D1995">
        <f ca="1" t="shared" si="186"/>
        <v>1889</v>
      </c>
      <c r="E1995">
        <f ca="1" t="shared" si="187"/>
        <v>1741.33333333333</v>
      </c>
      <c r="F1995">
        <v>691.015748357862</v>
      </c>
      <c r="G1995" t="s">
        <v>331</v>
      </c>
      <c r="H1995" s="1">
        <v>7.35</v>
      </c>
      <c r="I1995">
        <f ca="1" t="shared" si="188"/>
        <v>0.00143481780991738</v>
      </c>
      <c r="K1995">
        <f ca="1" t="shared" si="189"/>
        <v>0.368217408904959</v>
      </c>
      <c r="L1995" t="str">
        <f ca="1" t="shared" si="190"/>
        <v>MEDIUM</v>
      </c>
    </row>
    <row r="1996" spans="1:12">
      <c r="A1996">
        <v>959</v>
      </c>
      <c r="B1996" s="1">
        <v>37633</v>
      </c>
      <c r="C1996">
        <f ca="1" t="shared" si="185"/>
        <v>37478</v>
      </c>
      <c r="D1996">
        <f ca="1" t="shared" si="186"/>
        <v>20310</v>
      </c>
      <c r="E1996">
        <f ca="1" t="shared" si="187"/>
        <v>31807</v>
      </c>
      <c r="F1996">
        <v>692.015748357862</v>
      </c>
      <c r="G1996" t="s">
        <v>15</v>
      </c>
      <c r="H1996" s="1">
        <v>7.35</v>
      </c>
      <c r="I1996">
        <f ca="1" t="shared" si="188"/>
        <v>0.0282235286360647</v>
      </c>
      <c r="K1996">
        <f ca="1" t="shared" si="189"/>
        <v>0.381611764318032</v>
      </c>
      <c r="L1996" t="str">
        <f ca="1" t="shared" si="190"/>
        <v>MEDIUM</v>
      </c>
    </row>
    <row r="1997" spans="1:12">
      <c r="A1997">
        <v>6383</v>
      </c>
      <c r="B1997" s="1">
        <v>801</v>
      </c>
      <c r="C1997">
        <f ca="1" t="shared" si="185"/>
        <v>800</v>
      </c>
      <c r="D1997">
        <f ca="1" t="shared" si="186"/>
        <v>824</v>
      </c>
      <c r="E1997">
        <f ca="1" t="shared" si="187"/>
        <v>808.333333333333</v>
      </c>
      <c r="F1997">
        <v>693.015748357862</v>
      </c>
      <c r="G1997" t="s">
        <v>125</v>
      </c>
      <c r="H1997" s="1">
        <v>7.35</v>
      </c>
      <c r="I1997">
        <f ca="1" t="shared" si="188"/>
        <v>0.000603508546833392</v>
      </c>
      <c r="K1997">
        <f ca="1" t="shared" si="189"/>
        <v>0.367801754273417</v>
      </c>
      <c r="L1997" t="str">
        <f ca="1" t="shared" si="190"/>
        <v>MEDIUM</v>
      </c>
    </row>
    <row r="1998" spans="1:12">
      <c r="A1998">
        <v>6884</v>
      </c>
      <c r="B1998" s="1">
        <v>1794</v>
      </c>
      <c r="C1998">
        <f ca="1" t="shared" si="185"/>
        <v>1505</v>
      </c>
      <c r="D1998">
        <f ca="1" t="shared" si="186"/>
        <v>1861</v>
      </c>
      <c r="E1998">
        <f ca="1" t="shared" si="187"/>
        <v>1720</v>
      </c>
      <c r="F1998">
        <v>694.015748357862</v>
      </c>
      <c r="G1998" t="s">
        <v>75</v>
      </c>
      <c r="H1998" s="1">
        <v>7.35</v>
      </c>
      <c r="I1998">
        <f ca="1" t="shared" si="188"/>
        <v>0.00141580966671003</v>
      </c>
      <c r="K1998">
        <f ca="1" t="shared" si="189"/>
        <v>0.368207904833355</v>
      </c>
      <c r="L1998" t="str">
        <f ca="1" t="shared" si="190"/>
        <v>MEDIUM</v>
      </c>
    </row>
    <row r="1999" spans="1:12">
      <c r="A1999">
        <v>1511</v>
      </c>
      <c r="B1999" s="1">
        <v>66236</v>
      </c>
      <c r="C1999">
        <f ca="1" t="shared" si="185"/>
        <v>70516</v>
      </c>
      <c r="D1999">
        <f ca="1" t="shared" si="186"/>
        <v>56733</v>
      </c>
      <c r="E1999">
        <f ca="1" t="shared" si="187"/>
        <v>64495</v>
      </c>
      <c r="F1999">
        <v>695.015748357862</v>
      </c>
      <c r="G1999" t="s">
        <v>96</v>
      </c>
      <c r="H1999" s="1">
        <v>7.35</v>
      </c>
      <c r="I1999">
        <f ca="1" t="shared" si="188"/>
        <v>0.0573487560655282</v>
      </c>
      <c r="K1999">
        <f ca="1" t="shared" si="189"/>
        <v>0.396174378032764</v>
      </c>
      <c r="L1999" t="str">
        <f ca="1" t="shared" si="190"/>
        <v>MEDIUM</v>
      </c>
    </row>
    <row r="2000" spans="1:12">
      <c r="A2000">
        <v>5242</v>
      </c>
      <c r="B2000" s="1">
        <v>1194</v>
      </c>
      <c r="C2000">
        <f ca="1" t="shared" si="185"/>
        <v>794</v>
      </c>
      <c r="D2000">
        <f ca="1" t="shared" si="186"/>
        <v>642</v>
      </c>
      <c r="E2000">
        <f ca="1" t="shared" si="187"/>
        <v>876.666666666667</v>
      </c>
      <c r="F2000">
        <v>696.015748357862</v>
      </c>
      <c r="G2000" t="s">
        <v>150</v>
      </c>
      <c r="H2000" s="1">
        <v>7.35</v>
      </c>
      <c r="I2000">
        <f ca="1" t="shared" si="188"/>
        <v>0.000664394005544438</v>
      </c>
      <c r="K2000">
        <f ca="1" t="shared" si="189"/>
        <v>0.367832197002772</v>
      </c>
      <c r="L2000" t="str">
        <f ca="1" t="shared" si="190"/>
        <v>MEDIUM</v>
      </c>
    </row>
    <row r="2001" spans="1:12">
      <c r="A2001">
        <v>4689</v>
      </c>
      <c r="B2001" s="1">
        <v>3623</v>
      </c>
      <c r="C2001">
        <f ca="1" t="shared" si="185"/>
        <v>4193</v>
      </c>
      <c r="D2001">
        <f ca="1" t="shared" si="186"/>
        <v>3558</v>
      </c>
      <c r="E2001">
        <f ca="1" t="shared" si="187"/>
        <v>3791.33333333333</v>
      </c>
      <c r="F2001">
        <v>697.015748357862</v>
      </c>
      <c r="G2001" t="s">
        <v>118</v>
      </c>
      <c r="H2001" s="1">
        <v>7.35</v>
      </c>
      <c r="I2001">
        <f ca="1" t="shared" si="188"/>
        <v>0.00326138157124876</v>
      </c>
      <c r="K2001">
        <f ca="1" t="shared" si="189"/>
        <v>0.369130690785624</v>
      </c>
      <c r="L2001" t="str">
        <f ca="1" t="shared" si="190"/>
        <v>MEDIUM</v>
      </c>
    </row>
    <row r="2002" spans="1:12">
      <c r="A2002">
        <v>4774</v>
      </c>
      <c r="B2002" s="1">
        <v>14932</v>
      </c>
      <c r="C2002">
        <f ca="1" t="shared" si="185"/>
        <v>18539</v>
      </c>
      <c r="D2002">
        <f ca="1" t="shared" si="186"/>
        <v>19857</v>
      </c>
      <c r="E2002">
        <f ca="1" t="shared" si="187"/>
        <v>17776</v>
      </c>
      <c r="F2002">
        <v>698.015748357862</v>
      </c>
      <c r="G2002" t="s">
        <v>55</v>
      </c>
      <c r="H2002" s="1">
        <v>7.35</v>
      </c>
      <c r="I2002">
        <f ca="1" t="shared" si="188"/>
        <v>0.0157218134481425</v>
      </c>
      <c r="K2002">
        <f ca="1" t="shared" si="189"/>
        <v>0.375360906724071</v>
      </c>
      <c r="L2002" t="str">
        <f ca="1" t="shared" si="190"/>
        <v>MEDIUM</v>
      </c>
    </row>
    <row r="2003" spans="1:12">
      <c r="A2003">
        <v>2125</v>
      </c>
      <c r="B2003" s="1">
        <v>46323</v>
      </c>
      <c r="C2003">
        <f ca="1" t="shared" si="185"/>
        <v>40279</v>
      </c>
      <c r="D2003">
        <f ca="1" t="shared" si="186"/>
        <v>41467</v>
      </c>
      <c r="E2003">
        <f ca="1" t="shared" si="187"/>
        <v>42689.6666666667</v>
      </c>
      <c r="F2003">
        <v>699.015748357862</v>
      </c>
      <c r="G2003" t="s">
        <v>47</v>
      </c>
      <c r="H2003" s="1">
        <v>7.35</v>
      </c>
      <c r="I2003">
        <f ca="1" t="shared" si="188"/>
        <v>0.0379200576897146</v>
      </c>
      <c r="K2003">
        <f ca="1" t="shared" si="189"/>
        <v>0.386460028844857</v>
      </c>
      <c r="L2003" t="str">
        <f ca="1" t="shared" si="190"/>
        <v>MEDIUM</v>
      </c>
    </row>
    <row r="2004" spans="1:12">
      <c r="A2004">
        <v>5263</v>
      </c>
      <c r="B2004" s="1">
        <v>3069</v>
      </c>
      <c r="C2004">
        <f ca="1" t="shared" si="185"/>
        <v>3749</v>
      </c>
      <c r="D2004">
        <f ca="1" t="shared" si="186"/>
        <v>1939</v>
      </c>
      <c r="E2004">
        <f ca="1" t="shared" si="187"/>
        <v>2919</v>
      </c>
      <c r="F2004">
        <v>700.015748357862</v>
      </c>
      <c r="G2004" t="s">
        <v>68</v>
      </c>
      <c r="H2004" s="1">
        <v>7.35</v>
      </c>
      <c r="I2004">
        <f ca="1" t="shared" si="188"/>
        <v>0.00248412671541067</v>
      </c>
      <c r="K2004">
        <f ca="1" t="shared" si="189"/>
        <v>0.368742063357705</v>
      </c>
      <c r="L2004" t="str">
        <f ca="1" t="shared" si="190"/>
        <v>MEDIUM</v>
      </c>
    </row>
    <row r="2005" spans="1:12">
      <c r="A2005">
        <v>2526</v>
      </c>
      <c r="B2005" s="1">
        <v>6326</v>
      </c>
      <c r="C2005">
        <f ca="1" t="shared" si="185"/>
        <v>7436</v>
      </c>
      <c r="D2005">
        <f ca="1" t="shared" si="186"/>
        <v>4646</v>
      </c>
      <c r="E2005">
        <f ca="1" t="shared" si="187"/>
        <v>6136</v>
      </c>
      <c r="F2005">
        <v>701.015748357862</v>
      </c>
      <c r="G2005" t="s">
        <v>16</v>
      </c>
      <c r="H2005" s="1">
        <v>7.35</v>
      </c>
      <c r="I2005">
        <f ca="1" t="shared" si="188"/>
        <v>0.00535049531063167</v>
      </c>
      <c r="K2005">
        <f ca="1" t="shared" si="189"/>
        <v>0.370175247655316</v>
      </c>
      <c r="L2005" t="str">
        <f ca="1" t="shared" si="190"/>
        <v>MEDIUM</v>
      </c>
    </row>
    <row r="2006" spans="1:12">
      <c r="A2006">
        <v>1216</v>
      </c>
      <c r="B2006" s="1">
        <v>80820</v>
      </c>
      <c r="C2006">
        <f ca="1" t="shared" si="185"/>
        <v>52929</v>
      </c>
      <c r="D2006">
        <f ca="1" t="shared" si="186"/>
        <v>55668</v>
      </c>
      <c r="E2006">
        <f ca="1" t="shared" si="187"/>
        <v>63139</v>
      </c>
      <c r="F2006">
        <v>702.015748357862</v>
      </c>
      <c r="G2006" t="s">
        <v>96</v>
      </c>
      <c r="H2006" s="1">
        <v>7.35</v>
      </c>
      <c r="I2006">
        <f ca="1" t="shared" si="188"/>
        <v>0.056140550962911</v>
      </c>
      <c r="K2006">
        <f ca="1" t="shared" si="189"/>
        <v>0.395570275481455</v>
      </c>
      <c r="L2006" t="str">
        <f ca="1" t="shared" si="190"/>
        <v>MEDIUM</v>
      </c>
    </row>
    <row r="2007" spans="1:12">
      <c r="A2007">
        <v>929</v>
      </c>
      <c r="B2007" s="1">
        <v>12922</v>
      </c>
      <c r="C2007">
        <f ca="1" t="shared" si="185"/>
        <v>14934</v>
      </c>
      <c r="D2007">
        <f ca="1" t="shared" si="186"/>
        <v>18312</v>
      </c>
      <c r="E2007">
        <f ca="1" t="shared" si="187"/>
        <v>15389.3333333333</v>
      </c>
      <c r="F2007">
        <v>703.015748357862</v>
      </c>
      <c r="G2007" t="s">
        <v>110</v>
      </c>
      <c r="H2007" s="1">
        <v>7.35</v>
      </c>
      <c r="I2007">
        <f ca="1" t="shared" si="188"/>
        <v>0.0135952774268201</v>
      </c>
      <c r="K2007">
        <f ca="1" t="shared" si="189"/>
        <v>0.37429763871341</v>
      </c>
      <c r="L2007" t="str">
        <f ca="1" t="shared" si="190"/>
        <v>MEDIUM</v>
      </c>
    </row>
    <row r="2008" spans="1:12">
      <c r="A2008">
        <v>679</v>
      </c>
      <c r="B2008" s="1">
        <v>22157</v>
      </c>
      <c r="C2008">
        <f ca="1" t="shared" si="185"/>
        <v>26887</v>
      </c>
      <c r="D2008">
        <f ca="1" t="shared" si="186"/>
        <v>21451</v>
      </c>
      <c r="E2008">
        <f ca="1" t="shared" si="187"/>
        <v>23498.3333333333</v>
      </c>
      <c r="F2008">
        <v>704.015748357862</v>
      </c>
      <c r="G2008" t="s">
        <v>204</v>
      </c>
      <c r="H2008" s="1">
        <v>7.35</v>
      </c>
      <c r="I2008">
        <f ca="1" t="shared" si="188"/>
        <v>0.0208204508612768</v>
      </c>
      <c r="K2008">
        <f ca="1" t="shared" si="189"/>
        <v>0.377910225430638</v>
      </c>
      <c r="L2008" t="str">
        <f ca="1" t="shared" si="190"/>
        <v>MEDIUM</v>
      </c>
    </row>
    <row r="2009" spans="1:12">
      <c r="A2009">
        <v>1494</v>
      </c>
      <c r="B2009" s="1">
        <v>99558</v>
      </c>
      <c r="C2009">
        <f ca="1" t="shared" ref="C2009:C2072" si="191">CEILING(0.5*B2009+(1.3*B2009-0.5*B2009)*RAND(),1)</f>
        <v>94217</v>
      </c>
      <c r="D2009">
        <f ca="1" t="shared" ref="D2009:D2072" si="192">CEILING(0.5*C2009+(1.3*C2009-0.5*C2009)*RAND(),1)</f>
        <v>99621</v>
      </c>
      <c r="E2009">
        <f ca="1" t="shared" ref="E2009:E2072" si="193">AVERAGE(B2009:D2009)</f>
        <v>97798.6666666667</v>
      </c>
      <c r="F2009">
        <v>705.015748357862</v>
      </c>
      <c r="G2009" t="s">
        <v>332</v>
      </c>
      <c r="H2009" s="1">
        <v>7.35</v>
      </c>
      <c r="I2009">
        <f ca="1" t="shared" ref="I2009:I2072" si="194">(E2009-$J$2)/($J$3-$J$2)</f>
        <v>0.0870225466278663</v>
      </c>
      <c r="K2009">
        <f ca="1" t="shared" ref="K2009:K2072" si="195">0.5*H2009/10+0.5*I2009</f>
        <v>0.411011273313933</v>
      </c>
      <c r="L2009" t="str">
        <f ca="1" t="shared" ref="L2009:L2072" si="196">IF(K2009&gt;0.45,"HIGH",IF(K2009&gt;0.35,"MEDIUM","LOW"))</f>
        <v>MEDIUM</v>
      </c>
    </row>
    <row r="2010" spans="1:12">
      <c r="A2010">
        <v>1071</v>
      </c>
      <c r="B2010" s="1">
        <v>8478</v>
      </c>
      <c r="C2010">
        <f ca="1" t="shared" si="191"/>
        <v>6617</v>
      </c>
      <c r="D2010">
        <f ca="1" t="shared" si="192"/>
        <v>3365</v>
      </c>
      <c r="E2010">
        <f ca="1" t="shared" si="193"/>
        <v>6153.33333333333</v>
      </c>
      <c r="F2010">
        <v>706.015748357862</v>
      </c>
      <c r="G2010" t="s">
        <v>37</v>
      </c>
      <c r="H2010" s="1">
        <v>7.35</v>
      </c>
      <c r="I2010">
        <f ca="1" t="shared" si="194"/>
        <v>0.00536593942698764</v>
      </c>
      <c r="K2010">
        <f ca="1" t="shared" si="195"/>
        <v>0.370182969713494</v>
      </c>
      <c r="L2010" t="str">
        <f ca="1" t="shared" si="196"/>
        <v>MEDIUM</v>
      </c>
    </row>
    <row r="2011" spans="1:12">
      <c r="A2011">
        <v>309</v>
      </c>
      <c r="B2011" s="1">
        <v>22823</v>
      </c>
      <c r="C2011">
        <f ca="1" t="shared" si="191"/>
        <v>14576</v>
      </c>
      <c r="D2011">
        <f ca="1" t="shared" si="192"/>
        <v>11729</v>
      </c>
      <c r="E2011">
        <f ca="1" t="shared" si="193"/>
        <v>16376</v>
      </c>
      <c r="F2011">
        <v>707.015748357862</v>
      </c>
      <c r="G2011" t="s">
        <v>129</v>
      </c>
      <c r="H2011" s="1">
        <v>7.35</v>
      </c>
      <c r="I2011">
        <f ca="1" t="shared" si="194"/>
        <v>0.0144744040501601</v>
      </c>
      <c r="K2011">
        <f ca="1" t="shared" si="195"/>
        <v>0.37473720202508</v>
      </c>
      <c r="L2011" t="str">
        <f ca="1" t="shared" si="196"/>
        <v>MEDIUM</v>
      </c>
    </row>
    <row r="2012" spans="1:12">
      <c r="A2012">
        <v>4869</v>
      </c>
      <c r="B2012" s="1">
        <v>2978</v>
      </c>
      <c r="C2012">
        <f ca="1" t="shared" si="191"/>
        <v>2955</v>
      </c>
      <c r="D2012">
        <f ca="1" t="shared" si="192"/>
        <v>3508</v>
      </c>
      <c r="E2012">
        <f ca="1" t="shared" si="193"/>
        <v>3147</v>
      </c>
      <c r="F2012">
        <v>708.015748357862</v>
      </c>
      <c r="G2012" t="s">
        <v>150</v>
      </c>
      <c r="H2012" s="1">
        <v>7.35</v>
      </c>
      <c r="I2012">
        <f ca="1" t="shared" si="194"/>
        <v>0.00268727624593924</v>
      </c>
      <c r="K2012">
        <f ca="1" t="shared" si="195"/>
        <v>0.36884363812297</v>
      </c>
      <c r="L2012" t="str">
        <f ca="1" t="shared" si="196"/>
        <v>MEDIUM</v>
      </c>
    </row>
    <row r="2013" spans="1:12">
      <c r="A2013">
        <v>3803</v>
      </c>
      <c r="B2013" s="1">
        <v>5359</v>
      </c>
      <c r="C2013">
        <f ca="1" t="shared" si="191"/>
        <v>5720</v>
      </c>
      <c r="D2013">
        <f ca="1" t="shared" si="192"/>
        <v>3756</v>
      </c>
      <c r="E2013">
        <f ca="1" t="shared" si="193"/>
        <v>4945</v>
      </c>
      <c r="F2013">
        <v>709.015748357862</v>
      </c>
      <c r="G2013" t="s">
        <v>40</v>
      </c>
      <c r="H2013" s="1">
        <v>7.35</v>
      </c>
      <c r="I2013">
        <f ca="1" t="shared" si="194"/>
        <v>0.00428930631563378</v>
      </c>
      <c r="K2013">
        <f ca="1" t="shared" si="195"/>
        <v>0.369644653157817</v>
      </c>
      <c r="L2013" t="str">
        <f ca="1" t="shared" si="196"/>
        <v>MEDIUM</v>
      </c>
    </row>
    <row r="2014" spans="1:12">
      <c r="A2014">
        <v>3816</v>
      </c>
      <c r="B2014" s="1">
        <v>9065</v>
      </c>
      <c r="C2014">
        <f ca="1" t="shared" si="191"/>
        <v>8551</v>
      </c>
      <c r="D2014">
        <f ca="1" t="shared" si="192"/>
        <v>10750</v>
      </c>
      <c r="E2014">
        <f ca="1" t="shared" si="193"/>
        <v>9455.33333333333</v>
      </c>
      <c r="F2014">
        <v>710.015748357862</v>
      </c>
      <c r="G2014" t="s">
        <v>125</v>
      </c>
      <c r="H2014" s="1">
        <v>7.35</v>
      </c>
      <c r="I2014">
        <f ca="1" t="shared" si="194"/>
        <v>0.00830804359280043</v>
      </c>
      <c r="K2014">
        <f ca="1" t="shared" si="195"/>
        <v>0.3716540217964</v>
      </c>
      <c r="L2014" t="str">
        <f ca="1" t="shared" si="196"/>
        <v>MEDIUM</v>
      </c>
    </row>
    <row r="2015" spans="1:12">
      <c r="A2015">
        <v>1127</v>
      </c>
      <c r="B2015" s="1">
        <v>51997</v>
      </c>
      <c r="C2015">
        <f ca="1" t="shared" si="191"/>
        <v>40614</v>
      </c>
      <c r="D2015">
        <f ca="1" t="shared" si="192"/>
        <v>22663</v>
      </c>
      <c r="E2015">
        <f ca="1" t="shared" si="193"/>
        <v>38424.6666666667</v>
      </c>
      <c r="F2015">
        <v>711.015748357862</v>
      </c>
      <c r="G2015" t="s">
        <v>112</v>
      </c>
      <c r="H2015" s="1">
        <v>7.35</v>
      </c>
      <c r="I2015">
        <f ca="1" t="shared" si="194"/>
        <v>0.0341199140594325</v>
      </c>
      <c r="K2015">
        <f ca="1" t="shared" si="195"/>
        <v>0.384559957029716</v>
      </c>
      <c r="L2015" t="str">
        <f ca="1" t="shared" si="196"/>
        <v>MEDIUM</v>
      </c>
    </row>
    <row r="2016" spans="1:12">
      <c r="A2016">
        <v>1152</v>
      </c>
      <c r="B2016" s="1">
        <v>4258</v>
      </c>
      <c r="C2016">
        <f ca="1" t="shared" si="191"/>
        <v>3833</v>
      </c>
      <c r="D2016">
        <f ca="1" t="shared" si="192"/>
        <v>3659</v>
      </c>
      <c r="E2016">
        <f ca="1" t="shared" si="193"/>
        <v>3916.66666666667</v>
      </c>
      <c r="F2016">
        <v>712.015748357862</v>
      </c>
      <c r="G2016" t="s">
        <v>41</v>
      </c>
      <c r="H2016" s="1">
        <v>7.35</v>
      </c>
      <c r="I2016">
        <f ca="1" t="shared" si="194"/>
        <v>0.00337305441259194</v>
      </c>
      <c r="K2016">
        <f ca="1" t="shared" si="195"/>
        <v>0.369186527206296</v>
      </c>
      <c r="L2016" t="str">
        <f ca="1" t="shared" si="196"/>
        <v>MEDIUM</v>
      </c>
    </row>
    <row r="2017" spans="1:12">
      <c r="A2017">
        <v>1433</v>
      </c>
      <c r="B2017" s="1">
        <v>81230</v>
      </c>
      <c r="C2017">
        <f ca="1" t="shared" si="191"/>
        <v>87898</v>
      </c>
      <c r="D2017">
        <f ca="1" t="shared" si="192"/>
        <v>83884</v>
      </c>
      <c r="E2017">
        <f ca="1" t="shared" si="193"/>
        <v>84337.3333333333</v>
      </c>
      <c r="F2017">
        <v>713.015748357862</v>
      </c>
      <c r="G2017" t="s">
        <v>13</v>
      </c>
      <c r="H2017" s="1">
        <v>7.35</v>
      </c>
      <c r="I2017">
        <f ca="1" t="shared" si="194"/>
        <v>0.0750284082640279</v>
      </c>
      <c r="K2017">
        <f ca="1" t="shared" si="195"/>
        <v>0.405014204132014</v>
      </c>
      <c r="L2017" t="str">
        <f ca="1" t="shared" si="196"/>
        <v>MEDIUM</v>
      </c>
    </row>
    <row r="2018" spans="1:12">
      <c r="A2018">
        <v>4422</v>
      </c>
      <c r="B2018" s="1">
        <v>5962</v>
      </c>
      <c r="C2018">
        <f ca="1" t="shared" si="191"/>
        <v>3147</v>
      </c>
      <c r="D2018">
        <f ca="1" t="shared" si="192"/>
        <v>1767</v>
      </c>
      <c r="E2018">
        <f ca="1" t="shared" si="193"/>
        <v>3625.33333333333</v>
      </c>
      <c r="F2018">
        <v>714.015748357862</v>
      </c>
      <c r="G2018" t="s">
        <v>47</v>
      </c>
      <c r="H2018" s="1">
        <v>7.35</v>
      </c>
      <c r="I2018">
        <f ca="1" t="shared" si="194"/>
        <v>0.00311347445691656</v>
      </c>
      <c r="K2018">
        <f ca="1" t="shared" si="195"/>
        <v>0.369056737228458</v>
      </c>
      <c r="L2018" t="str">
        <f ca="1" t="shared" si="196"/>
        <v>MEDIUM</v>
      </c>
    </row>
    <row r="2019" spans="1:12">
      <c r="A2019">
        <v>1199</v>
      </c>
      <c r="B2019" s="1">
        <v>64161</v>
      </c>
      <c r="C2019">
        <f ca="1" t="shared" si="191"/>
        <v>67908</v>
      </c>
      <c r="D2019">
        <f ca="1" t="shared" si="192"/>
        <v>39756</v>
      </c>
      <c r="E2019">
        <f ca="1" t="shared" si="193"/>
        <v>57275</v>
      </c>
      <c r="F2019">
        <v>715.015748357862</v>
      </c>
      <c r="G2019" t="s">
        <v>100</v>
      </c>
      <c r="H2019" s="1">
        <v>7.35</v>
      </c>
      <c r="I2019">
        <f ca="1" t="shared" si="194"/>
        <v>0.0509156875987904</v>
      </c>
      <c r="K2019">
        <f ca="1" t="shared" si="195"/>
        <v>0.392957843799395</v>
      </c>
      <c r="L2019" t="str">
        <f ca="1" t="shared" si="196"/>
        <v>MEDIUM</v>
      </c>
    </row>
    <row r="2020" spans="1:12">
      <c r="A2020">
        <v>246</v>
      </c>
      <c r="B2020" s="1">
        <v>537892</v>
      </c>
      <c r="C2020">
        <f ca="1" t="shared" si="191"/>
        <v>383042</v>
      </c>
      <c r="D2020">
        <f ca="1" t="shared" si="192"/>
        <v>278459</v>
      </c>
      <c r="E2020">
        <f ca="1" t="shared" si="193"/>
        <v>399797.666666667</v>
      </c>
      <c r="F2020">
        <v>716.015748357862</v>
      </c>
      <c r="G2020" t="s">
        <v>206</v>
      </c>
      <c r="H2020" s="1">
        <v>7.35</v>
      </c>
      <c r="I2020">
        <f ca="1" t="shared" si="194"/>
        <v>0.356105682900215</v>
      </c>
      <c r="K2020">
        <f ca="1" t="shared" si="195"/>
        <v>0.545552841450108</v>
      </c>
      <c r="L2020" t="str">
        <f ca="1" t="shared" si="196"/>
        <v>HIGH</v>
      </c>
    </row>
    <row r="2021" spans="1:12">
      <c r="A2021">
        <v>419</v>
      </c>
      <c r="B2021" s="1">
        <v>128529</v>
      </c>
      <c r="C2021">
        <f ca="1" t="shared" si="191"/>
        <v>164545</v>
      </c>
      <c r="D2021">
        <f ca="1" t="shared" si="192"/>
        <v>192115</v>
      </c>
      <c r="E2021">
        <f ca="1" t="shared" si="193"/>
        <v>161729.666666667</v>
      </c>
      <c r="F2021">
        <v>717.015748357862</v>
      </c>
      <c r="G2021" t="s">
        <v>40</v>
      </c>
      <c r="H2021" s="1">
        <v>7.35</v>
      </c>
      <c r="I2021">
        <f ca="1" t="shared" si="194"/>
        <v>0.143985496786733</v>
      </c>
      <c r="K2021">
        <f ca="1" t="shared" si="195"/>
        <v>0.439492748393366</v>
      </c>
      <c r="L2021" t="str">
        <f ca="1" t="shared" si="196"/>
        <v>MEDIUM</v>
      </c>
    </row>
    <row r="2022" spans="1:12">
      <c r="A2022">
        <v>311</v>
      </c>
      <c r="B2022" s="1">
        <v>55851</v>
      </c>
      <c r="C2022">
        <f ca="1" t="shared" si="191"/>
        <v>41089</v>
      </c>
      <c r="D2022">
        <f ca="1" t="shared" si="192"/>
        <v>32136</v>
      </c>
      <c r="E2022">
        <f ca="1" t="shared" si="193"/>
        <v>43025.3333333333</v>
      </c>
      <c r="F2022">
        <v>718.015748357862</v>
      </c>
      <c r="G2022" t="s">
        <v>202</v>
      </c>
      <c r="H2022" s="1">
        <v>7.35</v>
      </c>
      <c r="I2022">
        <f ca="1" t="shared" si="194"/>
        <v>0.0382191389429928</v>
      </c>
      <c r="K2022">
        <f ca="1" t="shared" si="195"/>
        <v>0.386609569471496</v>
      </c>
      <c r="L2022" t="str">
        <f ca="1" t="shared" si="196"/>
        <v>MEDIUM</v>
      </c>
    </row>
    <row r="2023" spans="1:12">
      <c r="A2023">
        <v>1128</v>
      </c>
      <c r="B2023" s="1">
        <v>20543</v>
      </c>
      <c r="C2023">
        <f ca="1" t="shared" si="191"/>
        <v>14469</v>
      </c>
      <c r="D2023">
        <f ca="1" t="shared" si="192"/>
        <v>9816</v>
      </c>
      <c r="E2023">
        <f ca="1" t="shared" si="193"/>
        <v>14942.6666666667</v>
      </c>
      <c r="F2023">
        <v>719.015748357862</v>
      </c>
      <c r="G2023" t="s">
        <v>40</v>
      </c>
      <c r="H2023" s="1">
        <v>7.34</v>
      </c>
      <c r="I2023">
        <f ca="1" t="shared" si="194"/>
        <v>0.0131972944284162</v>
      </c>
      <c r="K2023">
        <f ca="1" t="shared" si="195"/>
        <v>0.373598647214208</v>
      </c>
      <c r="L2023" t="str">
        <f ca="1" t="shared" si="196"/>
        <v>MEDIUM</v>
      </c>
    </row>
    <row r="2024" spans="1:12">
      <c r="A2024">
        <v>816</v>
      </c>
      <c r="B2024" s="1">
        <v>21212</v>
      </c>
      <c r="C2024">
        <f ca="1" t="shared" si="191"/>
        <v>26127</v>
      </c>
      <c r="D2024">
        <f ca="1" t="shared" si="192"/>
        <v>17469</v>
      </c>
      <c r="E2024">
        <f ca="1" t="shared" si="193"/>
        <v>21602.6666666667</v>
      </c>
      <c r="F2024">
        <v>720.015748357862</v>
      </c>
      <c r="G2024" t="s">
        <v>161</v>
      </c>
      <c r="H2024" s="1">
        <v>7.34</v>
      </c>
      <c r="I2024">
        <f ca="1" t="shared" si="194"/>
        <v>0.0191313991359611</v>
      </c>
      <c r="K2024">
        <f ca="1" t="shared" si="195"/>
        <v>0.376565699567981</v>
      </c>
      <c r="L2024" t="str">
        <f ca="1" t="shared" si="196"/>
        <v>MEDIUM</v>
      </c>
    </row>
    <row r="2025" spans="1:12">
      <c r="A2025">
        <v>1581</v>
      </c>
      <c r="B2025" s="1">
        <v>84779</v>
      </c>
      <c r="C2025">
        <f ca="1" t="shared" si="191"/>
        <v>105070</v>
      </c>
      <c r="D2025">
        <f ca="1" t="shared" si="192"/>
        <v>118051</v>
      </c>
      <c r="E2025">
        <f ca="1" t="shared" si="193"/>
        <v>102633.333333333</v>
      </c>
      <c r="F2025">
        <v>721.015748357862</v>
      </c>
      <c r="G2025" t="s">
        <v>36</v>
      </c>
      <c r="H2025" s="1">
        <v>7.34</v>
      </c>
      <c r="I2025">
        <f ca="1" t="shared" si="194"/>
        <v>0.0913302670822322</v>
      </c>
      <c r="K2025">
        <f ca="1" t="shared" si="195"/>
        <v>0.412665133541116</v>
      </c>
      <c r="L2025" t="str">
        <f ca="1" t="shared" si="196"/>
        <v>MEDIUM</v>
      </c>
    </row>
    <row r="2026" spans="1:12">
      <c r="A2026">
        <v>5913</v>
      </c>
      <c r="B2026" s="1">
        <v>1897</v>
      </c>
      <c r="C2026">
        <f ca="1" t="shared" si="191"/>
        <v>974</v>
      </c>
      <c r="D2026">
        <f ca="1" t="shared" si="192"/>
        <v>671</v>
      </c>
      <c r="E2026">
        <f ca="1" t="shared" si="193"/>
        <v>1180.66666666667</v>
      </c>
      <c r="F2026">
        <v>722.015748357862</v>
      </c>
      <c r="G2026" t="s">
        <v>237</v>
      </c>
      <c r="H2026" s="1">
        <v>7.34</v>
      </c>
      <c r="I2026">
        <f ca="1" t="shared" si="194"/>
        <v>0.000935260046249189</v>
      </c>
      <c r="K2026">
        <f ca="1" t="shared" si="195"/>
        <v>0.367467630023125</v>
      </c>
      <c r="L2026" t="str">
        <f ca="1" t="shared" si="196"/>
        <v>MEDIUM</v>
      </c>
    </row>
    <row r="2027" spans="1:12">
      <c r="A2027">
        <v>6606</v>
      </c>
      <c r="B2027" s="1">
        <v>1191</v>
      </c>
      <c r="C2027">
        <f ca="1" t="shared" si="191"/>
        <v>1160</v>
      </c>
      <c r="D2027">
        <f ca="1" t="shared" si="192"/>
        <v>1260</v>
      </c>
      <c r="E2027">
        <f ca="1" t="shared" si="193"/>
        <v>1203.66666666667</v>
      </c>
      <c r="F2027">
        <v>723.015748357862</v>
      </c>
      <c r="G2027" t="s">
        <v>133</v>
      </c>
      <c r="H2027" s="1">
        <v>7.34</v>
      </c>
      <c r="I2027">
        <f ca="1" t="shared" si="194"/>
        <v>0.000955753200644614</v>
      </c>
      <c r="K2027">
        <f ca="1" t="shared" si="195"/>
        <v>0.367477876600322</v>
      </c>
      <c r="L2027" t="str">
        <f ca="1" t="shared" si="196"/>
        <v>MEDIUM</v>
      </c>
    </row>
    <row r="2028" spans="1:12">
      <c r="A2028">
        <v>1021</v>
      </c>
      <c r="B2028" s="1">
        <v>116129</v>
      </c>
      <c r="C2028">
        <f ca="1" t="shared" si="191"/>
        <v>120766</v>
      </c>
      <c r="D2028">
        <f ca="1" t="shared" si="192"/>
        <v>112912</v>
      </c>
      <c r="E2028">
        <f ca="1" t="shared" si="193"/>
        <v>116602.333333333</v>
      </c>
      <c r="F2028">
        <v>724.015748357862</v>
      </c>
      <c r="G2028" t="s">
        <v>48</v>
      </c>
      <c r="H2028" s="1">
        <v>7.34</v>
      </c>
      <c r="I2028">
        <f ca="1" t="shared" si="194"/>
        <v>0.103776739853958</v>
      </c>
      <c r="K2028">
        <f ca="1" t="shared" si="195"/>
        <v>0.418888369926979</v>
      </c>
      <c r="L2028" t="str">
        <f ca="1" t="shared" si="196"/>
        <v>MEDIUM</v>
      </c>
    </row>
    <row r="2029" spans="1:12">
      <c r="A2029">
        <v>6404</v>
      </c>
      <c r="B2029" s="1">
        <v>6860</v>
      </c>
      <c r="C2029">
        <f ca="1" t="shared" si="191"/>
        <v>5169</v>
      </c>
      <c r="D2029">
        <f ca="1" t="shared" si="192"/>
        <v>3519</v>
      </c>
      <c r="E2029">
        <f ca="1" t="shared" si="193"/>
        <v>5182.66666666667</v>
      </c>
      <c r="F2029">
        <v>725.015748357862</v>
      </c>
      <c r="G2029" t="s">
        <v>13</v>
      </c>
      <c r="H2029" s="1">
        <v>7.34</v>
      </c>
      <c r="I2029">
        <f ca="1" t="shared" si="194"/>
        <v>0.00450106891105318</v>
      </c>
      <c r="K2029">
        <f ca="1" t="shared" si="195"/>
        <v>0.369250534455527</v>
      </c>
      <c r="L2029" t="str">
        <f ca="1" t="shared" si="196"/>
        <v>MEDIUM</v>
      </c>
    </row>
    <row r="2030" spans="1:12">
      <c r="A2030">
        <v>4780</v>
      </c>
      <c r="B2030" s="1">
        <v>8717</v>
      </c>
      <c r="C2030">
        <f ca="1" t="shared" si="191"/>
        <v>4630</v>
      </c>
      <c r="D2030">
        <f ca="1" t="shared" si="192"/>
        <v>5498</v>
      </c>
      <c r="E2030">
        <f ca="1" t="shared" si="193"/>
        <v>6281.66666666667</v>
      </c>
      <c r="F2030">
        <v>726.015748357862</v>
      </c>
      <c r="G2030" t="s">
        <v>333</v>
      </c>
      <c r="H2030" s="1">
        <v>7.34</v>
      </c>
      <c r="I2030">
        <f ca="1" t="shared" si="194"/>
        <v>0.00548028528846936</v>
      </c>
      <c r="K2030">
        <f ca="1" t="shared" si="195"/>
        <v>0.369740142644235</v>
      </c>
      <c r="L2030" t="str">
        <f ca="1" t="shared" si="196"/>
        <v>MEDIUM</v>
      </c>
    </row>
    <row r="2031" spans="1:12">
      <c r="A2031">
        <v>2825</v>
      </c>
      <c r="B2031" s="1">
        <v>18894</v>
      </c>
      <c r="C2031">
        <f ca="1" t="shared" si="191"/>
        <v>16240</v>
      </c>
      <c r="D2031">
        <f ca="1" t="shared" si="192"/>
        <v>12318</v>
      </c>
      <c r="E2031">
        <f ca="1" t="shared" si="193"/>
        <v>15817.3333333333</v>
      </c>
      <c r="F2031">
        <v>727.015748357862</v>
      </c>
      <c r="G2031" t="s">
        <v>65</v>
      </c>
      <c r="H2031" s="1">
        <v>7.34</v>
      </c>
      <c r="I2031">
        <f ca="1" t="shared" si="194"/>
        <v>0.0139766282999176</v>
      </c>
      <c r="K2031">
        <f ca="1" t="shared" si="195"/>
        <v>0.373988314149959</v>
      </c>
      <c r="L2031" t="str">
        <f ca="1" t="shared" si="196"/>
        <v>MEDIUM</v>
      </c>
    </row>
    <row r="2032" spans="1:12">
      <c r="A2032">
        <v>6565</v>
      </c>
      <c r="B2032" s="1">
        <v>1917</v>
      </c>
      <c r="C2032">
        <f ca="1" t="shared" si="191"/>
        <v>1158</v>
      </c>
      <c r="D2032">
        <f ca="1" t="shared" si="192"/>
        <v>1429</v>
      </c>
      <c r="E2032">
        <f ca="1" t="shared" si="193"/>
        <v>1501.33333333333</v>
      </c>
      <c r="F2032">
        <v>728.015748357862</v>
      </c>
      <c r="G2032" t="s">
        <v>167</v>
      </c>
      <c r="H2032" s="1">
        <v>7.34</v>
      </c>
      <c r="I2032">
        <f ca="1" t="shared" si="194"/>
        <v>0.00122097619883468</v>
      </c>
      <c r="K2032">
        <f ca="1" t="shared" si="195"/>
        <v>0.367610488099417</v>
      </c>
      <c r="L2032" t="str">
        <f ca="1" t="shared" si="196"/>
        <v>MEDIUM</v>
      </c>
    </row>
    <row r="2033" spans="1:12">
      <c r="A2033">
        <v>6636</v>
      </c>
      <c r="B2033" s="1">
        <v>5870</v>
      </c>
      <c r="C2033">
        <f ca="1" t="shared" si="191"/>
        <v>3678</v>
      </c>
      <c r="D2033">
        <f ca="1" t="shared" si="192"/>
        <v>4329</v>
      </c>
      <c r="E2033">
        <f ca="1" t="shared" si="193"/>
        <v>4625.66666666667</v>
      </c>
      <c r="F2033">
        <v>729.015748357862</v>
      </c>
      <c r="G2033" t="s">
        <v>112</v>
      </c>
      <c r="H2033" s="1">
        <v>7.34</v>
      </c>
      <c r="I2033">
        <f ca="1" t="shared" si="194"/>
        <v>0.00400477817199875</v>
      </c>
      <c r="K2033">
        <f ca="1" t="shared" si="195"/>
        <v>0.369002389085999</v>
      </c>
      <c r="L2033" t="str">
        <f ca="1" t="shared" si="196"/>
        <v>MEDIUM</v>
      </c>
    </row>
    <row r="2034" spans="1:12">
      <c r="A2034">
        <v>4170</v>
      </c>
      <c r="B2034" s="1">
        <v>10727</v>
      </c>
      <c r="C2034">
        <f ca="1" t="shared" si="191"/>
        <v>6074</v>
      </c>
      <c r="D2034">
        <f ca="1" t="shared" si="192"/>
        <v>5979</v>
      </c>
      <c r="E2034">
        <f ca="1" t="shared" si="193"/>
        <v>7593.33333333333</v>
      </c>
      <c r="F2034">
        <v>730.015748357862</v>
      </c>
      <c r="G2034" t="s">
        <v>181</v>
      </c>
      <c r="H2034" s="1">
        <v>7.34</v>
      </c>
      <c r="I2034">
        <f ca="1" t="shared" si="194"/>
        <v>0.00664898909348383</v>
      </c>
      <c r="K2034">
        <f ca="1" t="shared" si="195"/>
        <v>0.370324494546742</v>
      </c>
      <c r="L2034" t="str">
        <f ca="1" t="shared" si="196"/>
        <v>MEDIUM</v>
      </c>
    </row>
    <row r="2035" spans="1:12">
      <c r="A2035">
        <v>3643</v>
      </c>
      <c r="B2035" s="1">
        <v>33112</v>
      </c>
      <c r="C2035">
        <f ca="1" t="shared" si="191"/>
        <v>21352</v>
      </c>
      <c r="D2035">
        <f ca="1" t="shared" si="192"/>
        <v>21195</v>
      </c>
      <c r="E2035">
        <f ca="1" t="shared" si="193"/>
        <v>25219.6666666667</v>
      </c>
      <c r="F2035">
        <v>731.015748357862</v>
      </c>
      <c r="G2035" t="s">
        <v>65</v>
      </c>
      <c r="H2035" s="1">
        <v>7.34</v>
      </c>
      <c r="I2035">
        <f ca="1" t="shared" si="194"/>
        <v>0.0223541704163199</v>
      </c>
      <c r="K2035">
        <f ca="1" t="shared" si="195"/>
        <v>0.37817708520816</v>
      </c>
      <c r="L2035" t="str">
        <f ca="1" t="shared" si="196"/>
        <v>MEDIUM</v>
      </c>
    </row>
    <row r="2036" spans="1:12">
      <c r="A2036">
        <v>1533</v>
      </c>
      <c r="B2036" s="1">
        <v>144370</v>
      </c>
      <c r="C2036">
        <f ca="1" t="shared" si="191"/>
        <v>126663</v>
      </c>
      <c r="D2036">
        <f ca="1" t="shared" si="192"/>
        <v>65060</v>
      </c>
      <c r="E2036">
        <f ca="1" t="shared" si="193"/>
        <v>112031</v>
      </c>
      <c r="F2036">
        <v>732.015748357862</v>
      </c>
      <c r="G2036" t="s">
        <v>306</v>
      </c>
      <c r="H2036" s="1">
        <v>7.34</v>
      </c>
      <c r="I2036">
        <f ca="1" t="shared" si="194"/>
        <v>0.0997036511673079</v>
      </c>
      <c r="K2036">
        <f ca="1" t="shared" si="195"/>
        <v>0.416851825583654</v>
      </c>
      <c r="L2036" t="str">
        <f ca="1" t="shared" si="196"/>
        <v>MEDIUM</v>
      </c>
    </row>
    <row r="2037" spans="1:12">
      <c r="A2037">
        <v>4395</v>
      </c>
      <c r="B2037" s="1">
        <v>3174</v>
      </c>
      <c r="C2037">
        <f ca="1" t="shared" si="191"/>
        <v>2083</v>
      </c>
      <c r="D2037">
        <f ca="1" t="shared" si="192"/>
        <v>2386</v>
      </c>
      <c r="E2037">
        <f ca="1" t="shared" si="193"/>
        <v>2547.66666666667</v>
      </c>
      <c r="F2037">
        <v>733.015748357862</v>
      </c>
      <c r="G2037" t="s">
        <v>47</v>
      </c>
      <c r="H2037" s="1">
        <v>7.34</v>
      </c>
      <c r="I2037">
        <f ca="1" t="shared" si="194"/>
        <v>0.00215326622270772</v>
      </c>
      <c r="K2037">
        <f ca="1" t="shared" si="195"/>
        <v>0.368076633111354</v>
      </c>
      <c r="L2037" t="str">
        <f ca="1" t="shared" si="196"/>
        <v>MEDIUM</v>
      </c>
    </row>
    <row r="2038" spans="1:12">
      <c r="A2038">
        <v>3862</v>
      </c>
      <c r="B2038" s="1">
        <v>41250</v>
      </c>
      <c r="C2038">
        <f ca="1" t="shared" si="191"/>
        <v>44329</v>
      </c>
      <c r="D2038">
        <f ca="1" t="shared" si="192"/>
        <v>48493</v>
      </c>
      <c r="E2038">
        <f ca="1" t="shared" si="193"/>
        <v>44690.6666666667</v>
      </c>
      <c r="F2038">
        <v>734.015748357862</v>
      </c>
      <c r="G2038" t="s">
        <v>100</v>
      </c>
      <c r="H2038" s="1">
        <v>7.34</v>
      </c>
      <c r="I2038">
        <f ca="1" t="shared" si="194"/>
        <v>0.0397029621221166</v>
      </c>
      <c r="K2038">
        <f ca="1" t="shared" si="195"/>
        <v>0.386851481061058</v>
      </c>
      <c r="L2038" t="str">
        <f ca="1" t="shared" si="196"/>
        <v>MEDIUM</v>
      </c>
    </row>
    <row r="2039" spans="1:12">
      <c r="A2039">
        <v>5067</v>
      </c>
      <c r="B2039" s="1">
        <v>1353</v>
      </c>
      <c r="C2039">
        <f ca="1" t="shared" si="191"/>
        <v>1501</v>
      </c>
      <c r="D2039">
        <f ca="1" t="shared" si="192"/>
        <v>1322</v>
      </c>
      <c r="E2039">
        <f ca="1" t="shared" si="193"/>
        <v>1392</v>
      </c>
      <c r="F2039">
        <v>735.015748357862</v>
      </c>
      <c r="G2039" t="s">
        <v>68</v>
      </c>
      <c r="H2039" s="1">
        <v>7.34</v>
      </c>
      <c r="I2039">
        <f ca="1" t="shared" si="194"/>
        <v>0.00112355946489701</v>
      </c>
      <c r="K2039">
        <f ca="1" t="shared" si="195"/>
        <v>0.367561779732449</v>
      </c>
      <c r="L2039" t="str">
        <f ca="1" t="shared" si="196"/>
        <v>MEDIUM</v>
      </c>
    </row>
    <row r="2040" spans="1:12">
      <c r="A2040">
        <v>6223</v>
      </c>
      <c r="B2040" s="1">
        <v>3138</v>
      </c>
      <c r="C2040">
        <f ca="1" t="shared" si="191"/>
        <v>2161</v>
      </c>
      <c r="D2040">
        <f ca="1" t="shared" si="192"/>
        <v>1803</v>
      </c>
      <c r="E2040">
        <f ca="1" t="shared" si="193"/>
        <v>2367.33333333333</v>
      </c>
      <c r="F2040">
        <v>736.015748357862</v>
      </c>
      <c r="G2040" t="s">
        <v>68</v>
      </c>
      <c r="H2040" s="1">
        <v>7.34</v>
      </c>
      <c r="I2040">
        <f ca="1" t="shared" si="194"/>
        <v>0.00199258801215808</v>
      </c>
      <c r="K2040">
        <f ca="1" t="shared" si="195"/>
        <v>0.367996294006079</v>
      </c>
      <c r="L2040" t="str">
        <f ca="1" t="shared" si="196"/>
        <v>MEDIUM</v>
      </c>
    </row>
    <row r="2041" spans="1:12">
      <c r="A2041">
        <v>2873</v>
      </c>
      <c r="B2041" s="1">
        <v>30308</v>
      </c>
      <c r="C2041">
        <f ca="1" t="shared" si="191"/>
        <v>19499</v>
      </c>
      <c r="D2041">
        <f ca="1" t="shared" si="192"/>
        <v>24198</v>
      </c>
      <c r="E2041">
        <f ca="1" t="shared" si="193"/>
        <v>24668.3333333333</v>
      </c>
      <c r="F2041">
        <v>737.015748357862</v>
      </c>
      <c r="G2041" t="s">
        <v>153</v>
      </c>
      <c r="H2041" s="1">
        <v>7.34</v>
      </c>
      <c r="I2041">
        <f ca="1" t="shared" si="194"/>
        <v>0.0218629287153049</v>
      </c>
      <c r="K2041">
        <f ca="1" t="shared" si="195"/>
        <v>0.377931464357652</v>
      </c>
      <c r="L2041" t="str">
        <f ca="1" t="shared" si="196"/>
        <v>MEDIUM</v>
      </c>
    </row>
    <row r="2042" spans="1:12">
      <c r="A2042">
        <v>6922</v>
      </c>
      <c r="B2042" s="1">
        <v>1218</v>
      </c>
      <c r="C2042">
        <f ca="1" t="shared" si="191"/>
        <v>1328</v>
      </c>
      <c r="D2042">
        <f ca="1" t="shared" si="192"/>
        <v>927</v>
      </c>
      <c r="E2042">
        <f ca="1" t="shared" si="193"/>
        <v>1157.66666666667</v>
      </c>
      <c r="F2042">
        <v>738.015748357862</v>
      </c>
      <c r="G2042" t="s">
        <v>334</v>
      </c>
      <c r="H2042" s="1">
        <v>7.34</v>
      </c>
      <c r="I2042">
        <f ca="1" t="shared" si="194"/>
        <v>0.000914766891853763</v>
      </c>
      <c r="K2042">
        <f ca="1" t="shared" si="195"/>
        <v>0.367457383445927</v>
      </c>
      <c r="L2042" t="str">
        <f ca="1" t="shared" si="196"/>
        <v>MEDIUM</v>
      </c>
    </row>
    <row r="2043" spans="1:12">
      <c r="A2043">
        <v>1840</v>
      </c>
      <c r="B2043" s="1">
        <v>19967</v>
      </c>
      <c r="C2043">
        <f ca="1" t="shared" si="191"/>
        <v>22180</v>
      </c>
      <c r="D2043">
        <f ca="1" t="shared" si="192"/>
        <v>24981</v>
      </c>
      <c r="E2043">
        <f ca="1" t="shared" si="193"/>
        <v>22376</v>
      </c>
      <c r="F2043">
        <v>739.015748357862</v>
      </c>
      <c r="G2043" t="s">
        <v>234</v>
      </c>
      <c r="H2043" s="1">
        <v>7.34</v>
      </c>
      <c r="I2043">
        <f ca="1" t="shared" si="194"/>
        <v>0.0198204443272276</v>
      </c>
      <c r="K2043">
        <f ca="1" t="shared" si="195"/>
        <v>0.376910222163614</v>
      </c>
      <c r="L2043" t="str">
        <f ca="1" t="shared" si="196"/>
        <v>MEDIUM</v>
      </c>
    </row>
    <row r="2044" spans="1:12">
      <c r="A2044">
        <v>835</v>
      </c>
      <c r="B2044" s="1">
        <v>23772</v>
      </c>
      <c r="C2044">
        <f ca="1" t="shared" si="191"/>
        <v>22314</v>
      </c>
      <c r="D2044">
        <f ca="1" t="shared" si="192"/>
        <v>19907</v>
      </c>
      <c r="E2044">
        <f ca="1" t="shared" si="193"/>
        <v>21997.6666666667</v>
      </c>
      <c r="F2044">
        <v>740.015748357862</v>
      </c>
      <c r="G2044" t="s">
        <v>110</v>
      </c>
      <c r="H2044" s="1">
        <v>7.34</v>
      </c>
      <c r="I2044">
        <f ca="1" t="shared" si="194"/>
        <v>0.0194833467875347</v>
      </c>
      <c r="K2044">
        <f ca="1" t="shared" si="195"/>
        <v>0.376741673393767</v>
      </c>
      <c r="L2044" t="str">
        <f ca="1" t="shared" si="196"/>
        <v>MEDIUM</v>
      </c>
    </row>
    <row r="2045" spans="1:12">
      <c r="A2045">
        <v>796</v>
      </c>
      <c r="B2045" s="1">
        <v>10147</v>
      </c>
      <c r="C2045">
        <f ca="1" t="shared" si="191"/>
        <v>11725</v>
      </c>
      <c r="D2045">
        <f ca="1" t="shared" si="192"/>
        <v>13524</v>
      </c>
      <c r="E2045">
        <f ca="1" t="shared" si="193"/>
        <v>11798.6666666667</v>
      </c>
      <c r="F2045">
        <v>741.015748357862</v>
      </c>
      <c r="G2045" t="s">
        <v>110</v>
      </c>
      <c r="H2045" s="1">
        <v>7.34</v>
      </c>
      <c r="I2045">
        <f ca="1" t="shared" si="194"/>
        <v>0.0103959693232329</v>
      </c>
      <c r="K2045">
        <f ca="1" t="shared" si="195"/>
        <v>0.372197984661616</v>
      </c>
      <c r="L2045" t="str">
        <f ca="1" t="shared" si="196"/>
        <v>MEDIUM</v>
      </c>
    </row>
    <row r="2046" spans="1:12">
      <c r="A2046">
        <v>680</v>
      </c>
      <c r="B2046" s="1">
        <v>23915</v>
      </c>
      <c r="C2046">
        <f ca="1" t="shared" si="191"/>
        <v>31007</v>
      </c>
      <c r="D2046">
        <f ca="1" t="shared" si="192"/>
        <v>25474</v>
      </c>
      <c r="E2046">
        <f ca="1" t="shared" si="193"/>
        <v>26798.6666666667</v>
      </c>
      <c r="F2046">
        <v>742.015748357862</v>
      </c>
      <c r="G2046" t="s">
        <v>204</v>
      </c>
      <c r="H2046" s="1">
        <v>7.34</v>
      </c>
      <c r="I2046">
        <f ca="1" t="shared" si="194"/>
        <v>0.0237610700159015</v>
      </c>
      <c r="K2046">
        <f ca="1" t="shared" si="195"/>
        <v>0.378880535007951</v>
      </c>
      <c r="L2046" t="str">
        <f ca="1" t="shared" si="196"/>
        <v>MEDIUM</v>
      </c>
    </row>
    <row r="2047" spans="1:12">
      <c r="A2047">
        <v>2254</v>
      </c>
      <c r="B2047" s="1">
        <v>21920</v>
      </c>
      <c r="C2047">
        <f ca="1" t="shared" si="191"/>
        <v>20711</v>
      </c>
      <c r="D2047">
        <f ca="1" t="shared" si="192"/>
        <v>14591</v>
      </c>
      <c r="E2047">
        <f ca="1" t="shared" si="193"/>
        <v>19074</v>
      </c>
      <c r="F2047">
        <v>743.015748357862</v>
      </c>
      <c r="G2047" t="s">
        <v>222</v>
      </c>
      <c r="H2047" s="1">
        <v>7.34</v>
      </c>
      <c r="I2047">
        <f ca="1" t="shared" si="194"/>
        <v>0.0168783401614148</v>
      </c>
      <c r="K2047">
        <f ca="1" t="shared" si="195"/>
        <v>0.375439170080707</v>
      </c>
      <c r="L2047" t="str">
        <f ca="1" t="shared" si="196"/>
        <v>MEDIUM</v>
      </c>
    </row>
    <row r="2048" spans="1:12">
      <c r="A2048">
        <v>691</v>
      </c>
      <c r="B2048" s="1">
        <v>38238</v>
      </c>
      <c r="C2048">
        <f ca="1" t="shared" si="191"/>
        <v>23524</v>
      </c>
      <c r="D2048">
        <f ca="1" t="shared" si="192"/>
        <v>30380</v>
      </c>
      <c r="E2048">
        <f ca="1" t="shared" si="193"/>
        <v>30714</v>
      </c>
      <c r="F2048">
        <v>744.015748357862</v>
      </c>
      <c r="G2048" t="s">
        <v>257</v>
      </c>
      <c r="H2048" s="1">
        <v>7.34</v>
      </c>
      <c r="I2048">
        <f ca="1" t="shared" si="194"/>
        <v>0.0272496582989256</v>
      </c>
      <c r="K2048">
        <f ca="1" t="shared" si="195"/>
        <v>0.380624829149463</v>
      </c>
      <c r="L2048" t="str">
        <f ca="1" t="shared" si="196"/>
        <v>MEDIUM</v>
      </c>
    </row>
    <row r="2049" spans="1:12">
      <c r="A2049">
        <v>5047</v>
      </c>
      <c r="B2049" s="1">
        <v>2764</v>
      </c>
      <c r="C2049">
        <f ca="1" t="shared" si="191"/>
        <v>3575</v>
      </c>
      <c r="D2049">
        <f ca="1" t="shared" si="192"/>
        <v>3832</v>
      </c>
      <c r="E2049">
        <f ca="1" t="shared" si="193"/>
        <v>3390.33333333333</v>
      </c>
      <c r="F2049">
        <v>745.015748357862</v>
      </c>
      <c r="G2049" t="s">
        <v>47</v>
      </c>
      <c r="H2049" s="1">
        <v>7.34</v>
      </c>
      <c r="I2049">
        <f ca="1" t="shared" si="194"/>
        <v>0.00290408787939808</v>
      </c>
      <c r="K2049">
        <f ca="1" t="shared" si="195"/>
        <v>0.368452043939699</v>
      </c>
      <c r="L2049" t="str">
        <f ca="1" t="shared" si="196"/>
        <v>MEDIUM</v>
      </c>
    </row>
    <row r="2050" spans="1:12">
      <c r="A2050">
        <v>2877</v>
      </c>
      <c r="B2050" s="1">
        <v>5472</v>
      </c>
      <c r="C2050">
        <f ca="1" t="shared" si="191"/>
        <v>3022</v>
      </c>
      <c r="D2050">
        <f ca="1" t="shared" si="192"/>
        <v>2198</v>
      </c>
      <c r="E2050">
        <f ca="1" t="shared" si="193"/>
        <v>3564</v>
      </c>
      <c r="F2050">
        <v>746.015748357862</v>
      </c>
      <c r="G2050" t="s">
        <v>47</v>
      </c>
      <c r="H2050" s="1">
        <v>7.34</v>
      </c>
      <c r="I2050">
        <f ca="1" t="shared" si="194"/>
        <v>0.00305882604519542</v>
      </c>
      <c r="K2050">
        <f ca="1" t="shared" si="195"/>
        <v>0.368529413022598</v>
      </c>
      <c r="L2050" t="str">
        <f ca="1" t="shared" si="196"/>
        <v>MEDIUM</v>
      </c>
    </row>
    <row r="2051" spans="1:12">
      <c r="A2051">
        <v>4177</v>
      </c>
      <c r="B2051" s="1">
        <v>27358</v>
      </c>
      <c r="C2051">
        <f ca="1" t="shared" si="191"/>
        <v>25025</v>
      </c>
      <c r="D2051">
        <f ca="1" t="shared" si="192"/>
        <v>18240</v>
      </c>
      <c r="E2051">
        <f ca="1" t="shared" si="193"/>
        <v>23541</v>
      </c>
      <c r="F2051">
        <v>747.015748357862</v>
      </c>
      <c r="G2051" t="s">
        <v>228</v>
      </c>
      <c r="H2051" s="1">
        <v>7.34</v>
      </c>
      <c r="I2051">
        <f ca="1" t="shared" si="194"/>
        <v>0.0208584671476915</v>
      </c>
      <c r="K2051">
        <f ca="1" t="shared" si="195"/>
        <v>0.377429233573846</v>
      </c>
      <c r="L2051" t="str">
        <f ca="1" t="shared" si="196"/>
        <v>MEDIUM</v>
      </c>
    </row>
    <row r="2052" spans="1:12">
      <c r="A2052">
        <v>1275</v>
      </c>
      <c r="B2052" s="1">
        <v>42831</v>
      </c>
      <c r="C2052">
        <f ca="1" t="shared" si="191"/>
        <v>23729</v>
      </c>
      <c r="D2052">
        <f ca="1" t="shared" si="192"/>
        <v>25385</v>
      </c>
      <c r="E2052">
        <f ca="1" t="shared" si="193"/>
        <v>30648.3333333333</v>
      </c>
      <c r="F2052">
        <v>748.015748357862</v>
      </c>
      <c r="G2052" t="s">
        <v>19</v>
      </c>
      <c r="H2052" s="1">
        <v>7.34</v>
      </c>
      <c r="I2052">
        <f ca="1" t="shared" si="194"/>
        <v>0.0271911488581155</v>
      </c>
      <c r="K2052">
        <f ca="1" t="shared" si="195"/>
        <v>0.380595574429058</v>
      </c>
      <c r="L2052" t="str">
        <f ca="1" t="shared" si="196"/>
        <v>MEDIUM</v>
      </c>
    </row>
    <row r="2053" spans="1:12">
      <c r="A2053">
        <v>466</v>
      </c>
      <c r="B2053" s="1">
        <v>237563</v>
      </c>
      <c r="C2053">
        <f ca="1" t="shared" si="191"/>
        <v>134467</v>
      </c>
      <c r="D2053">
        <f ca="1" t="shared" si="192"/>
        <v>151988</v>
      </c>
      <c r="E2053">
        <f ca="1" t="shared" si="193"/>
        <v>174672.666666667</v>
      </c>
      <c r="F2053">
        <v>749.015748357862</v>
      </c>
      <c r="G2053" t="s">
        <v>284</v>
      </c>
      <c r="H2053" s="1">
        <v>7.34</v>
      </c>
      <c r="I2053">
        <f ca="1" t="shared" si="194"/>
        <v>0.15551779667108</v>
      </c>
      <c r="K2053">
        <f ca="1" t="shared" si="195"/>
        <v>0.44475889833554</v>
      </c>
      <c r="L2053" t="str">
        <f ca="1" t="shared" si="196"/>
        <v>MEDIUM</v>
      </c>
    </row>
    <row r="2054" spans="1:12">
      <c r="A2054">
        <v>733</v>
      </c>
      <c r="B2054" s="1">
        <v>126865</v>
      </c>
      <c r="C2054">
        <f ca="1" t="shared" si="191"/>
        <v>156803</v>
      </c>
      <c r="D2054">
        <f ca="1" t="shared" si="192"/>
        <v>159829</v>
      </c>
      <c r="E2054">
        <f ca="1" t="shared" si="193"/>
        <v>147832.333333333</v>
      </c>
      <c r="F2054">
        <v>750.015748357862</v>
      </c>
      <c r="G2054" t="s">
        <v>39</v>
      </c>
      <c r="H2054" s="1">
        <v>7.34</v>
      </c>
      <c r="I2054">
        <f ca="1" t="shared" si="194"/>
        <v>0.131602879496094</v>
      </c>
      <c r="K2054">
        <f ca="1" t="shared" si="195"/>
        <v>0.432801439748047</v>
      </c>
      <c r="L2054" t="str">
        <f ca="1" t="shared" si="196"/>
        <v>MEDIUM</v>
      </c>
    </row>
    <row r="2055" spans="1:12">
      <c r="A2055">
        <v>2495</v>
      </c>
      <c r="B2055" s="1">
        <v>13775</v>
      </c>
      <c r="C2055">
        <f ca="1" t="shared" si="191"/>
        <v>16441</v>
      </c>
      <c r="D2055">
        <f ca="1" t="shared" si="192"/>
        <v>10519</v>
      </c>
      <c r="E2055">
        <f ca="1" t="shared" si="193"/>
        <v>13578.3333333333</v>
      </c>
      <c r="F2055">
        <v>751.015748357862</v>
      </c>
      <c r="G2055" t="s">
        <v>125</v>
      </c>
      <c r="H2055" s="1">
        <v>7.34</v>
      </c>
      <c r="I2055">
        <f ca="1" t="shared" si="194"/>
        <v>0.0119816642698586</v>
      </c>
      <c r="K2055">
        <f ca="1" t="shared" si="195"/>
        <v>0.372990832134929</v>
      </c>
      <c r="L2055" t="str">
        <f ca="1" t="shared" si="196"/>
        <v>MEDIUM</v>
      </c>
    </row>
    <row r="2056" spans="1:12">
      <c r="A2056">
        <v>6567</v>
      </c>
      <c r="B2056" s="1">
        <v>4311</v>
      </c>
      <c r="C2056">
        <f ca="1" t="shared" si="191"/>
        <v>4711</v>
      </c>
      <c r="D2056">
        <f ca="1" t="shared" si="192"/>
        <v>3005</v>
      </c>
      <c r="E2056">
        <f ca="1" t="shared" si="193"/>
        <v>4009</v>
      </c>
      <c r="F2056">
        <v>752.015748357862</v>
      </c>
      <c r="G2056" t="s">
        <v>335</v>
      </c>
      <c r="H2056" s="1">
        <v>7.33</v>
      </c>
      <c r="I2056">
        <f ca="1" t="shared" si="194"/>
        <v>0.00345532403241126</v>
      </c>
      <c r="K2056">
        <f ca="1" t="shared" si="195"/>
        <v>0.368227662016206</v>
      </c>
      <c r="L2056" t="str">
        <f ca="1" t="shared" si="196"/>
        <v>MEDIUM</v>
      </c>
    </row>
    <row r="2057" spans="1:12">
      <c r="A2057">
        <v>3320</v>
      </c>
      <c r="B2057" s="1">
        <v>11936</v>
      </c>
      <c r="C2057">
        <f ca="1" t="shared" si="191"/>
        <v>12210</v>
      </c>
      <c r="D2057">
        <f ca="1" t="shared" si="192"/>
        <v>9267</v>
      </c>
      <c r="E2057">
        <f ca="1" t="shared" si="193"/>
        <v>11137.6666666667</v>
      </c>
      <c r="F2057">
        <v>753.015748357862</v>
      </c>
      <c r="G2057" t="s">
        <v>80</v>
      </c>
      <c r="H2057" s="1">
        <v>7.33</v>
      </c>
      <c r="I2057">
        <f ca="1" t="shared" si="194"/>
        <v>0.00980701388604262</v>
      </c>
      <c r="K2057">
        <f ca="1" t="shared" si="195"/>
        <v>0.371403506943021</v>
      </c>
      <c r="L2057" t="str">
        <f ca="1" t="shared" si="196"/>
        <v>MEDIUM</v>
      </c>
    </row>
    <row r="2058" spans="1:12">
      <c r="A2058">
        <v>884</v>
      </c>
      <c r="B2058" s="1">
        <v>17764</v>
      </c>
      <c r="C2058">
        <f ca="1" t="shared" si="191"/>
        <v>10036</v>
      </c>
      <c r="D2058">
        <f ca="1" t="shared" si="192"/>
        <v>11719</v>
      </c>
      <c r="E2058">
        <f ca="1" t="shared" si="193"/>
        <v>13173</v>
      </c>
      <c r="F2058">
        <v>754.015748357862</v>
      </c>
      <c r="G2058" t="s">
        <v>43</v>
      </c>
      <c r="H2058" s="1">
        <v>7.33</v>
      </c>
      <c r="I2058">
        <f ca="1" t="shared" si="194"/>
        <v>0.0116205095489189</v>
      </c>
      <c r="K2058">
        <f ca="1" t="shared" si="195"/>
        <v>0.372310254774459</v>
      </c>
      <c r="L2058" t="str">
        <f ca="1" t="shared" si="196"/>
        <v>MEDIUM</v>
      </c>
    </row>
    <row r="2059" spans="1:12">
      <c r="A2059">
        <v>323</v>
      </c>
      <c r="B2059" s="1">
        <v>13993</v>
      </c>
      <c r="C2059">
        <f ca="1" t="shared" si="191"/>
        <v>13113</v>
      </c>
      <c r="D2059">
        <f ca="1" t="shared" si="192"/>
        <v>10647</v>
      </c>
      <c r="E2059">
        <f ca="1" t="shared" si="193"/>
        <v>12584.3333333333</v>
      </c>
      <c r="F2059">
        <v>755.015748357862</v>
      </c>
      <c r="G2059" t="s">
        <v>102</v>
      </c>
      <c r="H2059" s="1">
        <v>7.33</v>
      </c>
      <c r="I2059">
        <f ca="1" t="shared" si="194"/>
        <v>0.0110960035972911</v>
      </c>
      <c r="K2059">
        <f ca="1" t="shared" si="195"/>
        <v>0.372048001798646</v>
      </c>
      <c r="L2059" t="str">
        <f ca="1" t="shared" si="196"/>
        <v>MEDIUM</v>
      </c>
    </row>
    <row r="2060" spans="1:12">
      <c r="A2060">
        <v>4348</v>
      </c>
      <c r="B2060" s="1">
        <v>15565</v>
      </c>
      <c r="C2060">
        <f ca="1" t="shared" si="191"/>
        <v>17124</v>
      </c>
      <c r="D2060">
        <f ca="1" t="shared" si="192"/>
        <v>14738</v>
      </c>
      <c r="E2060">
        <f ca="1" t="shared" si="193"/>
        <v>15809</v>
      </c>
      <c r="F2060">
        <v>756.015748357862</v>
      </c>
      <c r="G2060" t="s">
        <v>73</v>
      </c>
      <c r="H2060" s="1">
        <v>7.33</v>
      </c>
      <c r="I2060">
        <f ca="1" t="shared" si="194"/>
        <v>0.0139692032439772</v>
      </c>
      <c r="K2060">
        <f ca="1" t="shared" si="195"/>
        <v>0.373484601621989</v>
      </c>
      <c r="L2060" t="str">
        <f ca="1" t="shared" si="196"/>
        <v>MEDIUM</v>
      </c>
    </row>
    <row r="2061" spans="1:12">
      <c r="A2061">
        <v>1114</v>
      </c>
      <c r="B2061" s="1">
        <v>37925</v>
      </c>
      <c r="C2061">
        <f ca="1" t="shared" si="191"/>
        <v>34732</v>
      </c>
      <c r="D2061">
        <f ca="1" t="shared" si="192"/>
        <v>23862</v>
      </c>
      <c r="E2061">
        <f ca="1" t="shared" si="193"/>
        <v>32173</v>
      </c>
      <c r="F2061">
        <v>757.015748357862</v>
      </c>
      <c r="G2061" t="s">
        <v>36</v>
      </c>
      <c r="H2061" s="1">
        <v>7.33</v>
      </c>
      <c r="I2061">
        <f ca="1" t="shared" si="194"/>
        <v>0.0285496370929659</v>
      </c>
      <c r="K2061">
        <f ca="1" t="shared" si="195"/>
        <v>0.380774818546483</v>
      </c>
      <c r="L2061" t="str">
        <f ca="1" t="shared" si="196"/>
        <v>MEDIUM</v>
      </c>
    </row>
    <row r="2062" spans="1:12">
      <c r="A2062">
        <v>1862</v>
      </c>
      <c r="B2062" s="1">
        <v>14158</v>
      </c>
      <c r="C2062">
        <f ca="1" t="shared" si="191"/>
        <v>10302</v>
      </c>
      <c r="D2062">
        <f ca="1" t="shared" si="192"/>
        <v>5682</v>
      </c>
      <c r="E2062">
        <f ca="1" t="shared" si="193"/>
        <v>10047.3333333333</v>
      </c>
      <c r="F2062">
        <v>758.015748357862</v>
      </c>
      <c r="G2062" t="s">
        <v>47</v>
      </c>
      <c r="H2062" s="1">
        <v>7.33</v>
      </c>
      <c r="I2062">
        <f ca="1" t="shared" si="194"/>
        <v>0.00883551956680442</v>
      </c>
      <c r="K2062">
        <f ca="1" t="shared" si="195"/>
        <v>0.370917759783402</v>
      </c>
      <c r="L2062" t="str">
        <f ca="1" t="shared" si="196"/>
        <v>MEDIUM</v>
      </c>
    </row>
    <row r="2063" spans="1:12">
      <c r="A2063">
        <v>1916</v>
      </c>
      <c r="B2063" s="1">
        <v>149497</v>
      </c>
      <c r="C2063">
        <f ca="1" t="shared" si="191"/>
        <v>134961</v>
      </c>
      <c r="D2063">
        <f ca="1" t="shared" si="192"/>
        <v>134837</v>
      </c>
      <c r="E2063">
        <f ca="1" t="shared" si="193"/>
        <v>139765</v>
      </c>
      <c r="F2063">
        <v>759.015748357862</v>
      </c>
      <c r="G2063" t="s">
        <v>53</v>
      </c>
      <c r="H2063" s="1">
        <v>7.33</v>
      </c>
      <c r="I2063">
        <f ca="1" t="shared" si="194"/>
        <v>0.124414831341339</v>
      </c>
      <c r="K2063">
        <f ca="1" t="shared" si="195"/>
        <v>0.42870741567067</v>
      </c>
      <c r="L2063" t="str">
        <f ca="1" t="shared" si="196"/>
        <v>MEDIUM</v>
      </c>
    </row>
    <row r="2064" spans="1:12">
      <c r="A2064">
        <v>6603</v>
      </c>
      <c r="B2064" s="1">
        <v>1168</v>
      </c>
      <c r="C2064">
        <f ca="1" t="shared" si="191"/>
        <v>1328</v>
      </c>
      <c r="D2064">
        <f ca="1" t="shared" si="192"/>
        <v>1032</v>
      </c>
      <c r="E2064">
        <f ca="1" t="shared" si="193"/>
        <v>1176</v>
      </c>
      <c r="F2064">
        <v>760.015748357862</v>
      </c>
      <c r="G2064" t="s">
        <v>23</v>
      </c>
      <c r="H2064" s="1">
        <v>7.33</v>
      </c>
      <c r="I2064">
        <f ca="1" t="shared" si="194"/>
        <v>0.00093110201492258</v>
      </c>
      <c r="K2064">
        <f ca="1" t="shared" si="195"/>
        <v>0.366965551007461</v>
      </c>
      <c r="L2064" t="str">
        <f ca="1" t="shared" si="196"/>
        <v>MEDIUM</v>
      </c>
    </row>
    <row r="2065" spans="1:12">
      <c r="A2065">
        <v>6602</v>
      </c>
      <c r="B2065" s="1">
        <v>1176</v>
      </c>
      <c r="C2065">
        <f ca="1" t="shared" si="191"/>
        <v>1406</v>
      </c>
      <c r="D2065">
        <f ca="1" t="shared" si="192"/>
        <v>1324</v>
      </c>
      <c r="E2065">
        <f ca="1" t="shared" si="193"/>
        <v>1302</v>
      </c>
      <c r="F2065">
        <v>761.015748357862</v>
      </c>
      <c r="G2065" t="s">
        <v>133</v>
      </c>
      <c r="H2065" s="1">
        <v>7.33</v>
      </c>
      <c r="I2065">
        <f ca="1" t="shared" si="194"/>
        <v>0.001043368860741</v>
      </c>
      <c r="K2065">
        <f ca="1" t="shared" si="195"/>
        <v>0.36702168443037</v>
      </c>
      <c r="L2065" t="str">
        <f ca="1" t="shared" si="196"/>
        <v>MEDIUM</v>
      </c>
    </row>
    <row r="2066" spans="1:12">
      <c r="A2066">
        <v>6468</v>
      </c>
      <c r="B2066" s="1">
        <v>2139</v>
      </c>
      <c r="C2066">
        <f ca="1" t="shared" si="191"/>
        <v>2104</v>
      </c>
      <c r="D2066">
        <f ca="1" t="shared" si="192"/>
        <v>1195</v>
      </c>
      <c r="E2066">
        <f ca="1" t="shared" si="193"/>
        <v>1812.66666666667</v>
      </c>
      <c r="F2066">
        <v>762.015748357862</v>
      </c>
      <c r="G2066" t="s">
        <v>133</v>
      </c>
      <c r="H2066" s="1">
        <v>7.33</v>
      </c>
      <c r="I2066">
        <f ca="1" t="shared" si="194"/>
        <v>0.00149837628876696</v>
      </c>
      <c r="K2066">
        <f ca="1" t="shared" si="195"/>
        <v>0.367249188144383</v>
      </c>
      <c r="L2066" t="str">
        <f ca="1" t="shared" si="196"/>
        <v>MEDIUM</v>
      </c>
    </row>
    <row r="2067" spans="1:12">
      <c r="A2067">
        <v>626</v>
      </c>
      <c r="B2067" s="1">
        <v>26104</v>
      </c>
      <c r="C2067">
        <f ca="1" t="shared" si="191"/>
        <v>16534</v>
      </c>
      <c r="D2067">
        <f ca="1" t="shared" si="192"/>
        <v>9425</v>
      </c>
      <c r="E2067">
        <f ca="1" t="shared" si="193"/>
        <v>17354.3333333333</v>
      </c>
      <c r="F2067">
        <v>763.015748357862</v>
      </c>
      <c r="G2067" t="s">
        <v>319</v>
      </c>
      <c r="H2067" s="1">
        <v>7.33</v>
      </c>
      <c r="I2067">
        <f ca="1" t="shared" si="194"/>
        <v>0.0153461056175597</v>
      </c>
      <c r="K2067">
        <f ca="1" t="shared" si="195"/>
        <v>0.37417305280878</v>
      </c>
      <c r="L2067" t="str">
        <f ca="1" t="shared" si="196"/>
        <v>MEDIUM</v>
      </c>
    </row>
    <row r="2068" spans="1:12">
      <c r="A2068">
        <v>2885</v>
      </c>
      <c r="B2068" s="1">
        <v>21805</v>
      </c>
      <c r="C2068">
        <f ca="1" t="shared" si="191"/>
        <v>26683</v>
      </c>
      <c r="D2068">
        <f ca="1" t="shared" si="192"/>
        <v>20897</v>
      </c>
      <c r="E2068">
        <f ca="1" t="shared" si="193"/>
        <v>23128.3333333333</v>
      </c>
      <c r="F2068">
        <v>764.015748357862</v>
      </c>
      <c r="G2068" t="s">
        <v>13</v>
      </c>
      <c r="H2068" s="1">
        <v>7.33</v>
      </c>
      <c r="I2068">
        <f ca="1" t="shared" si="194"/>
        <v>0.0204907783775243</v>
      </c>
      <c r="K2068">
        <f ca="1" t="shared" si="195"/>
        <v>0.376745389188762</v>
      </c>
      <c r="L2068" t="str">
        <f ca="1" t="shared" si="196"/>
        <v>MEDIUM</v>
      </c>
    </row>
    <row r="2069" spans="1:12">
      <c r="A2069">
        <v>1861</v>
      </c>
      <c r="B2069" s="1">
        <v>91049</v>
      </c>
      <c r="C2069">
        <f ca="1" t="shared" si="191"/>
        <v>112778</v>
      </c>
      <c r="D2069">
        <f ca="1" t="shared" si="192"/>
        <v>61836</v>
      </c>
      <c r="E2069">
        <f ca="1" t="shared" si="193"/>
        <v>88554.3333333333</v>
      </c>
      <c r="F2069">
        <v>765.015748357862</v>
      </c>
      <c r="G2069" t="s">
        <v>303</v>
      </c>
      <c r="H2069" s="1">
        <v>7.33</v>
      </c>
      <c r="I2069">
        <f ca="1" t="shared" si="194"/>
        <v>0.0787857835720934</v>
      </c>
      <c r="K2069">
        <f ca="1" t="shared" si="195"/>
        <v>0.405892891786047</v>
      </c>
      <c r="L2069" t="str">
        <f ca="1" t="shared" si="196"/>
        <v>MEDIUM</v>
      </c>
    </row>
    <row r="2070" spans="1:12">
      <c r="A2070">
        <v>5155</v>
      </c>
      <c r="B2070" s="1">
        <v>3239</v>
      </c>
      <c r="C2070">
        <f ca="1" t="shared" si="191"/>
        <v>2648</v>
      </c>
      <c r="D2070">
        <f ca="1" t="shared" si="192"/>
        <v>1407</v>
      </c>
      <c r="E2070">
        <f ca="1" t="shared" si="193"/>
        <v>2431.33333333333</v>
      </c>
      <c r="F2070">
        <v>766.015748357862</v>
      </c>
      <c r="G2070" t="s">
        <v>57</v>
      </c>
      <c r="H2070" s="1">
        <v>7.34</v>
      </c>
      <c r="I2070">
        <f ca="1" t="shared" si="194"/>
        <v>0.00204961244178014</v>
      </c>
      <c r="K2070">
        <f ca="1" t="shared" si="195"/>
        <v>0.36802480622089</v>
      </c>
      <c r="L2070" t="str">
        <f ca="1" t="shared" si="196"/>
        <v>MEDIUM</v>
      </c>
    </row>
    <row r="2071" spans="1:12">
      <c r="A2071">
        <v>1200</v>
      </c>
      <c r="B2071" s="1">
        <v>106142</v>
      </c>
      <c r="C2071">
        <f ca="1" t="shared" si="191"/>
        <v>129904</v>
      </c>
      <c r="D2071">
        <f ca="1" t="shared" si="192"/>
        <v>156041</v>
      </c>
      <c r="E2071">
        <f ca="1" t="shared" si="193"/>
        <v>130695.666666667</v>
      </c>
      <c r="F2071">
        <v>767.015748357862</v>
      </c>
      <c r="G2071" t="s">
        <v>138</v>
      </c>
      <c r="H2071" s="1">
        <v>7.33</v>
      </c>
      <c r="I2071">
        <f ca="1" t="shared" si="194"/>
        <v>0.116333994460314</v>
      </c>
      <c r="K2071">
        <f ca="1" t="shared" si="195"/>
        <v>0.424666997230157</v>
      </c>
      <c r="L2071" t="str">
        <f ca="1" t="shared" si="196"/>
        <v>MEDIUM</v>
      </c>
    </row>
    <row r="2072" spans="1:12">
      <c r="A2072">
        <v>4394</v>
      </c>
      <c r="B2072" s="1">
        <v>3189</v>
      </c>
      <c r="C2072">
        <f ca="1" t="shared" si="191"/>
        <v>4021</v>
      </c>
      <c r="D2072">
        <f ca="1" t="shared" si="192"/>
        <v>4410</v>
      </c>
      <c r="E2072">
        <f ca="1" t="shared" si="193"/>
        <v>3873.33333333333</v>
      </c>
      <c r="F2072">
        <v>768.015748357862</v>
      </c>
      <c r="G2072" t="s">
        <v>47</v>
      </c>
      <c r="H2072" s="1">
        <v>7.33</v>
      </c>
      <c r="I2072">
        <f ca="1" t="shared" si="194"/>
        <v>0.00333444412170201</v>
      </c>
      <c r="K2072">
        <f ca="1" t="shared" si="195"/>
        <v>0.368167222060851</v>
      </c>
      <c r="L2072" t="str">
        <f ca="1" t="shared" si="196"/>
        <v>MEDIUM</v>
      </c>
    </row>
    <row r="2073" spans="1:12">
      <c r="A2073">
        <v>2167</v>
      </c>
      <c r="B2073" s="1">
        <v>25799</v>
      </c>
      <c r="C2073">
        <f ca="1" t="shared" ref="C2073:C2136" si="197">CEILING(0.5*B2073+(1.3*B2073-0.5*B2073)*RAND(),1)</f>
        <v>29673</v>
      </c>
      <c r="D2073">
        <f ca="1" t="shared" ref="D2073:D2136" si="198">CEILING(0.5*C2073+(1.3*C2073-0.5*C2073)*RAND(),1)</f>
        <v>19577</v>
      </c>
      <c r="E2073">
        <f ca="1" t="shared" ref="E2073:E2136" si="199">AVERAGE(B2073:D2073)</f>
        <v>25016.3333333333</v>
      </c>
      <c r="F2073">
        <v>769.015748357862</v>
      </c>
      <c r="G2073" t="s">
        <v>21</v>
      </c>
      <c r="H2073" s="1">
        <v>7.33</v>
      </c>
      <c r="I2073">
        <f ca="1" t="shared" ref="I2073:I2136" si="200">(E2073-$J$2)/($J$3-$J$2)</f>
        <v>0.0221729990513749</v>
      </c>
      <c r="K2073">
        <f ca="1" t="shared" ref="K2073:K2136" si="201">0.5*H2073/10+0.5*I2073</f>
        <v>0.377586499525687</v>
      </c>
      <c r="L2073" t="str">
        <f ca="1" t="shared" ref="L2073:L2136" si="202">IF(K2073&gt;0.45,"HIGH",IF(K2073&gt;0.35,"MEDIUM","LOW"))</f>
        <v>MEDIUM</v>
      </c>
    </row>
    <row r="2074" spans="1:12">
      <c r="A2074">
        <v>740</v>
      </c>
      <c r="B2074" s="1">
        <v>125614</v>
      </c>
      <c r="C2074">
        <f ca="1" t="shared" si="197"/>
        <v>89561</v>
      </c>
      <c r="D2074">
        <f ca="1" t="shared" si="198"/>
        <v>58832</v>
      </c>
      <c r="E2074">
        <f ca="1" t="shared" si="199"/>
        <v>91335.6666666667</v>
      </c>
      <c r="F2074">
        <v>770.015748357862</v>
      </c>
      <c r="G2074" t="s">
        <v>80</v>
      </c>
      <c r="H2074" s="1">
        <v>7.33</v>
      </c>
      <c r="I2074">
        <f ca="1" t="shared" si="200"/>
        <v>0.0812639702427518</v>
      </c>
      <c r="K2074">
        <f ca="1" t="shared" si="201"/>
        <v>0.407131985121376</v>
      </c>
      <c r="L2074" t="str">
        <f ca="1" t="shared" si="202"/>
        <v>MEDIUM</v>
      </c>
    </row>
    <row r="2075" spans="1:12">
      <c r="A2075">
        <v>619</v>
      </c>
      <c r="B2075" s="1">
        <v>22431</v>
      </c>
      <c r="C2075">
        <f ca="1" t="shared" si="197"/>
        <v>27488</v>
      </c>
      <c r="D2075">
        <f ca="1" t="shared" si="198"/>
        <v>32520</v>
      </c>
      <c r="E2075">
        <f ca="1" t="shared" si="199"/>
        <v>27479.6666666667</v>
      </c>
      <c r="F2075">
        <v>771.015748357862</v>
      </c>
      <c r="G2075" t="s">
        <v>65</v>
      </c>
      <c r="H2075" s="1">
        <v>7.33</v>
      </c>
      <c r="I2075">
        <f ca="1" t="shared" si="200"/>
        <v>0.0243678455873487</v>
      </c>
      <c r="K2075">
        <f ca="1" t="shared" si="201"/>
        <v>0.378683922793674</v>
      </c>
      <c r="L2075" t="str">
        <f ca="1" t="shared" si="202"/>
        <v>MEDIUM</v>
      </c>
    </row>
    <row r="2076" spans="1:12">
      <c r="A2076">
        <v>6110</v>
      </c>
      <c r="B2076" s="1">
        <v>2950</v>
      </c>
      <c r="C2076">
        <f ca="1" t="shared" si="197"/>
        <v>3092</v>
      </c>
      <c r="D2076">
        <f ca="1" t="shared" si="198"/>
        <v>2831</v>
      </c>
      <c r="E2076">
        <f ca="1" t="shared" si="199"/>
        <v>2957.66666666667</v>
      </c>
      <c r="F2076">
        <v>772.015748357862</v>
      </c>
      <c r="G2076" t="s">
        <v>68</v>
      </c>
      <c r="H2076" s="1">
        <v>7.33</v>
      </c>
      <c r="I2076">
        <f ca="1" t="shared" si="200"/>
        <v>0.002518578974974</v>
      </c>
      <c r="K2076">
        <f ca="1" t="shared" si="201"/>
        <v>0.367759289487487</v>
      </c>
      <c r="L2076" t="str">
        <f ca="1" t="shared" si="202"/>
        <v>MEDIUM</v>
      </c>
    </row>
    <row r="2077" spans="1:12">
      <c r="A2077">
        <v>5637</v>
      </c>
      <c r="B2077" s="1">
        <v>6491</v>
      </c>
      <c r="C2077">
        <f ca="1" t="shared" si="197"/>
        <v>4389</v>
      </c>
      <c r="D2077">
        <f ca="1" t="shared" si="198"/>
        <v>5589</v>
      </c>
      <c r="E2077">
        <f ca="1" t="shared" si="199"/>
        <v>5489.66666666667</v>
      </c>
      <c r="F2077">
        <v>773.015748357862</v>
      </c>
      <c r="G2077" t="s">
        <v>75</v>
      </c>
      <c r="H2077" s="1">
        <v>7.33</v>
      </c>
      <c r="I2077">
        <f ca="1" t="shared" si="200"/>
        <v>0.00477460797189646</v>
      </c>
      <c r="K2077">
        <f ca="1" t="shared" si="201"/>
        <v>0.368887303985948</v>
      </c>
      <c r="L2077" t="str">
        <f ca="1" t="shared" si="202"/>
        <v>MEDIUM</v>
      </c>
    </row>
    <row r="2078" spans="1:12">
      <c r="A2078">
        <v>2640</v>
      </c>
      <c r="B2078" s="1">
        <v>3085</v>
      </c>
      <c r="C2078">
        <f ca="1" t="shared" si="197"/>
        <v>3812</v>
      </c>
      <c r="D2078">
        <f ca="1" t="shared" si="198"/>
        <v>3690</v>
      </c>
      <c r="E2078">
        <f ca="1" t="shared" si="199"/>
        <v>3529</v>
      </c>
      <c r="F2078">
        <v>774.015748357862</v>
      </c>
      <c r="G2078" t="s">
        <v>40</v>
      </c>
      <c r="H2078" s="1">
        <v>7.33</v>
      </c>
      <c r="I2078">
        <f ca="1" t="shared" si="200"/>
        <v>0.00302764081024586</v>
      </c>
      <c r="K2078">
        <f ca="1" t="shared" si="201"/>
        <v>0.368013820405123</v>
      </c>
      <c r="L2078" t="str">
        <f ca="1" t="shared" si="202"/>
        <v>MEDIUM</v>
      </c>
    </row>
    <row r="2079" spans="1:12">
      <c r="A2079">
        <v>2601</v>
      </c>
      <c r="B2079" s="1">
        <v>4680</v>
      </c>
      <c r="C2079">
        <f ca="1" t="shared" si="197"/>
        <v>4590</v>
      </c>
      <c r="D2079">
        <f ca="1" t="shared" si="198"/>
        <v>4797</v>
      </c>
      <c r="E2079">
        <f ca="1" t="shared" si="199"/>
        <v>4689</v>
      </c>
      <c r="F2079">
        <v>775.015748357862</v>
      </c>
      <c r="G2079" t="s">
        <v>47</v>
      </c>
      <c r="H2079" s="1">
        <v>7.33</v>
      </c>
      <c r="I2079">
        <f ca="1" t="shared" si="200"/>
        <v>0.00406120859714557</v>
      </c>
      <c r="K2079">
        <f ca="1" t="shared" si="201"/>
        <v>0.368530604298573</v>
      </c>
      <c r="L2079" t="str">
        <f ca="1" t="shared" si="202"/>
        <v>MEDIUM</v>
      </c>
    </row>
    <row r="2080" spans="1:12">
      <c r="A2080">
        <v>1403</v>
      </c>
      <c r="B2080" s="1">
        <v>36075</v>
      </c>
      <c r="C2080">
        <f ca="1" t="shared" si="197"/>
        <v>46541</v>
      </c>
      <c r="D2080">
        <f ca="1" t="shared" si="198"/>
        <v>33713</v>
      </c>
      <c r="E2080">
        <f ca="1" t="shared" si="199"/>
        <v>38776.3333333333</v>
      </c>
      <c r="F2080">
        <v>776.015748357862</v>
      </c>
      <c r="G2080" t="s">
        <v>39</v>
      </c>
      <c r="H2080" s="1">
        <v>7.33</v>
      </c>
      <c r="I2080">
        <f ca="1" t="shared" si="200"/>
        <v>0.0344332514201162</v>
      </c>
      <c r="K2080">
        <f ca="1" t="shared" si="201"/>
        <v>0.383716625710058</v>
      </c>
      <c r="L2080" t="str">
        <f ca="1" t="shared" si="202"/>
        <v>MEDIUM</v>
      </c>
    </row>
    <row r="2081" spans="1:12">
      <c r="A2081">
        <v>3309</v>
      </c>
      <c r="B2081" s="1">
        <v>5006</v>
      </c>
      <c r="C2081">
        <f ca="1" t="shared" si="197"/>
        <v>6319</v>
      </c>
      <c r="D2081">
        <f ca="1" t="shared" si="198"/>
        <v>5797</v>
      </c>
      <c r="E2081">
        <f ca="1" t="shared" si="199"/>
        <v>5707.33333333333</v>
      </c>
      <c r="F2081">
        <v>777.015748357862</v>
      </c>
      <c r="G2081" t="s">
        <v>128</v>
      </c>
      <c r="H2081" s="1">
        <v>7.33</v>
      </c>
      <c r="I2081">
        <f ca="1" t="shared" si="200"/>
        <v>0.00496855043305896</v>
      </c>
      <c r="K2081">
        <f ca="1" t="shared" si="201"/>
        <v>0.368984275216529</v>
      </c>
      <c r="L2081" t="str">
        <f ca="1" t="shared" si="202"/>
        <v>MEDIUM</v>
      </c>
    </row>
    <row r="2082" spans="1:12">
      <c r="A2082">
        <v>603</v>
      </c>
      <c r="B2082" s="1">
        <v>37792</v>
      </c>
      <c r="C2082">
        <f ca="1" t="shared" si="197"/>
        <v>47534</v>
      </c>
      <c r="D2082">
        <f ca="1" t="shared" si="198"/>
        <v>35073</v>
      </c>
      <c r="E2082">
        <f ca="1" t="shared" si="199"/>
        <v>40133</v>
      </c>
      <c r="F2082">
        <v>778.015748357862</v>
      </c>
      <c r="G2082" t="s">
        <v>110</v>
      </c>
      <c r="H2082" s="1">
        <v>7.33</v>
      </c>
      <c r="I2082">
        <f ca="1" t="shared" si="200"/>
        <v>0.0356420505272087</v>
      </c>
      <c r="K2082">
        <f ca="1" t="shared" si="201"/>
        <v>0.384321025263604</v>
      </c>
      <c r="L2082" t="str">
        <f ca="1" t="shared" si="202"/>
        <v>MEDIUM</v>
      </c>
    </row>
    <row r="2083" spans="1:12">
      <c r="A2083">
        <v>2729</v>
      </c>
      <c r="B2083" s="1">
        <v>5765</v>
      </c>
      <c r="C2083">
        <f ca="1" t="shared" si="197"/>
        <v>7009</v>
      </c>
      <c r="D2083">
        <f ca="1" t="shared" si="198"/>
        <v>4554</v>
      </c>
      <c r="E2083">
        <f ca="1" t="shared" si="199"/>
        <v>5776</v>
      </c>
      <c r="F2083">
        <v>779.015748357862</v>
      </c>
      <c r="G2083" t="s">
        <v>140</v>
      </c>
      <c r="H2083" s="1">
        <v>7.33</v>
      </c>
      <c r="I2083">
        <f ca="1" t="shared" si="200"/>
        <v>0.00502973289400762</v>
      </c>
      <c r="K2083">
        <f ca="1" t="shared" si="201"/>
        <v>0.369014866447004</v>
      </c>
      <c r="L2083" t="str">
        <f ca="1" t="shared" si="202"/>
        <v>MEDIUM</v>
      </c>
    </row>
    <row r="2084" spans="1:12">
      <c r="A2084">
        <v>4866</v>
      </c>
      <c r="B2084" s="1">
        <v>5758</v>
      </c>
      <c r="C2084">
        <f ca="1" t="shared" si="197"/>
        <v>7254</v>
      </c>
      <c r="D2084">
        <f ca="1" t="shared" si="198"/>
        <v>4545</v>
      </c>
      <c r="E2084">
        <f ca="1" t="shared" si="199"/>
        <v>5852.33333333333</v>
      </c>
      <c r="F2084">
        <v>780.015748357862</v>
      </c>
      <c r="G2084" t="s">
        <v>100</v>
      </c>
      <c r="H2084" s="1">
        <v>7.33</v>
      </c>
      <c r="I2084">
        <f ca="1" t="shared" si="200"/>
        <v>0.00509774640642143</v>
      </c>
      <c r="K2084">
        <f ca="1" t="shared" si="201"/>
        <v>0.369048873203211</v>
      </c>
      <c r="L2084" t="str">
        <f ca="1" t="shared" si="202"/>
        <v>MEDIUM</v>
      </c>
    </row>
    <row r="2085" spans="1:12">
      <c r="A2085">
        <v>975</v>
      </c>
      <c r="B2085" s="1">
        <v>76880</v>
      </c>
      <c r="C2085">
        <f ca="1" t="shared" si="197"/>
        <v>65330</v>
      </c>
      <c r="D2085">
        <f ca="1" t="shared" si="198"/>
        <v>51645</v>
      </c>
      <c r="E2085">
        <f ca="1" t="shared" si="199"/>
        <v>64618.3333333333</v>
      </c>
      <c r="F2085">
        <v>781.015748357862</v>
      </c>
      <c r="G2085" t="s">
        <v>306</v>
      </c>
      <c r="H2085" s="1">
        <v>7.33</v>
      </c>
      <c r="I2085">
        <f ca="1" t="shared" si="200"/>
        <v>0.0574586468934457</v>
      </c>
      <c r="K2085">
        <f ca="1" t="shared" si="201"/>
        <v>0.395229323446723</v>
      </c>
      <c r="L2085" t="str">
        <f ca="1" t="shared" si="202"/>
        <v>MEDIUM</v>
      </c>
    </row>
    <row r="2086" spans="1:12">
      <c r="A2086">
        <v>1849</v>
      </c>
      <c r="B2086" s="1">
        <v>101326</v>
      </c>
      <c r="C2086">
        <f ca="1" t="shared" si="197"/>
        <v>86273</v>
      </c>
      <c r="D2086">
        <f ca="1" t="shared" si="198"/>
        <v>78206</v>
      </c>
      <c r="E2086">
        <f ca="1" t="shared" si="199"/>
        <v>88601.6666666667</v>
      </c>
      <c r="F2086">
        <v>782.015748357862</v>
      </c>
      <c r="G2086" t="s">
        <v>83</v>
      </c>
      <c r="H2086" s="1">
        <v>7.33</v>
      </c>
      <c r="I2086">
        <f ca="1" t="shared" si="200"/>
        <v>0.0788279578898348</v>
      </c>
      <c r="K2086">
        <f ca="1" t="shared" si="201"/>
        <v>0.405913978944917</v>
      </c>
      <c r="L2086" t="str">
        <f ca="1" t="shared" si="202"/>
        <v>MEDIUM</v>
      </c>
    </row>
    <row r="2087" spans="1:12">
      <c r="A2087">
        <v>6026</v>
      </c>
      <c r="B2087" s="1">
        <v>524</v>
      </c>
      <c r="C2087">
        <f ca="1" t="shared" si="197"/>
        <v>564</v>
      </c>
      <c r="D2087">
        <f ca="1" t="shared" si="198"/>
        <v>307</v>
      </c>
      <c r="E2087">
        <f ca="1" t="shared" si="199"/>
        <v>465</v>
      </c>
      <c r="F2087">
        <v>783.015748357862</v>
      </c>
      <c r="G2087" t="s">
        <v>230</v>
      </c>
      <c r="H2087" s="1">
        <v>7.33</v>
      </c>
      <c r="I2087">
        <f ca="1" t="shared" si="200"/>
        <v>0.000297596242090088</v>
      </c>
      <c r="K2087">
        <f ca="1" t="shared" si="201"/>
        <v>0.366648798121045</v>
      </c>
      <c r="L2087" t="str">
        <f ca="1" t="shared" si="202"/>
        <v>MEDIUM</v>
      </c>
    </row>
    <row r="2088" spans="1:12">
      <c r="A2088">
        <v>2563</v>
      </c>
      <c r="B2088" s="1">
        <v>1678</v>
      </c>
      <c r="C2088">
        <f ca="1" t="shared" si="197"/>
        <v>1830</v>
      </c>
      <c r="D2088">
        <f ca="1" t="shared" si="198"/>
        <v>1314</v>
      </c>
      <c r="E2088">
        <f ca="1" t="shared" si="199"/>
        <v>1607.33333333333</v>
      </c>
      <c r="F2088">
        <v>784.015748357862</v>
      </c>
      <c r="G2088" t="s">
        <v>19</v>
      </c>
      <c r="H2088" s="1">
        <v>7.33</v>
      </c>
      <c r="I2088">
        <f ca="1" t="shared" si="200"/>
        <v>0.00131542291039621</v>
      </c>
      <c r="K2088">
        <f ca="1" t="shared" si="201"/>
        <v>0.367157711455198</v>
      </c>
      <c r="L2088" t="str">
        <f ca="1" t="shared" si="202"/>
        <v>MEDIUM</v>
      </c>
    </row>
    <row r="2089" spans="1:12">
      <c r="A2089">
        <v>715</v>
      </c>
      <c r="B2089" s="1">
        <v>34305</v>
      </c>
      <c r="C2089">
        <f ca="1" t="shared" si="197"/>
        <v>32505</v>
      </c>
      <c r="D2089">
        <f ca="1" t="shared" si="198"/>
        <v>32313</v>
      </c>
      <c r="E2089">
        <f ca="1" t="shared" si="199"/>
        <v>33041</v>
      </c>
      <c r="F2089">
        <v>785.015748357862</v>
      </c>
      <c r="G2089" t="s">
        <v>40</v>
      </c>
      <c r="H2089" s="1">
        <v>7.33</v>
      </c>
      <c r="I2089">
        <f ca="1" t="shared" si="200"/>
        <v>0.0293230309197149</v>
      </c>
      <c r="K2089">
        <f ca="1" t="shared" si="201"/>
        <v>0.381161515459857</v>
      </c>
      <c r="L2089" t="str">
        <f ca="1" t="shared" si="202"/>
        <v>MEDIUM</v>
      </c>
    </row>
    <row r="2090" spans="1:12">
      <c r="A2090">
        <v>3041</v>
      </c>
      <c r="B2090" s="1">
        <v>37394</v>
      </c>
      <c r="C2090">
        <f ca="1" t="shared" si="197"/>
        <v>37465</v>
      </c>
      <c r="D2090">
        <f ca="1" t="shared" si="198"/>
        <v>48375</v>
      </c>
      <c r="E2090">
        <f ca="1" t="shared" si="199"/>
        <v>41078</v>
      </c>
      <c r="F2090">
        <v>786.015748357862</v>
      </c>
      <c r="G2090" t="s">
        <v>114</v>
      </c>
      <c r="H2090" s="1">
        <v>7.33</v>
      </c>
      <c r="I2090">
        <f ca="1" t="shared" si="200"/>
        <v>0.0364840518708468</v>
      </c>
      <c r="K2090">
        <f ca="1" t="shared" si="201"/>
        <v>0.384742025935423</v>
      </c>
      <c r="L2090" t="str">
        <f ca="1" t="shared" si="202"/>
        <v>MEDIUM</v>
      </c>
    </row>
    <row r="2091" spans="1:12">
      <c r="A2091">
        <v>3865</v>
      </c>
      <c r="B2091" s="1">
        <v>16720</v>
      </c>
      <c r="C2091">
        <f ca="1" t="shared" si="197"/>
        <v>14080</v>
      </c>
      <c r="D2091">
        <f ca="1" t="shared" si="198"/>
        <v>14869</v>
      </c>
      <c r="E2091">
        <f ca="1" t="shared" si="199"/>
        <v>15223</v>
      </c>
      <c r="F2091">
        <v>787.015748357862</v>
      </c>
      <c r="G2091" t="s">
        <v>329</v>
      </c>
      <c r="H2091" s="1">
        <v>7.33</v>
      </c>
      <c r="I2091">
        <f ca="1" t="shared" si="200"/>
        <v>0.0134470733102503</v>
      </c>
      <c r="K2091">
        <f ca="1" t="shared" si="201"/>
        <v>0.373223536655125</v>
      </c>
      <c r="L2091" t="str">
        <f ca="1" t="shared" si="202"/>
        <v>MEDIUM</v>
      </c>
    </row>
    <row r="2092" spans="1:12">
      <c r="A2092">
        <v>1242</v>
      </c>
      <c r="B2092" s="1">
        <v>10568</v>
      </c>
      <c r="C2092">
        <f ca="1" t="shared" si="197"/>
        <v>7009</v>
      </c>
      <c r="D2092">
        <f ca="1" t="shared" si="198"/>
        <v>7298</v>
      </c>
      <c r="E2092">
        <f ca="1" t="shared" si="199"/>
        <v>8291.66666666667</v>
      </c>
      <c r="F2092">
        <v>788.015748357862</v>
      </c>
      <c r="G2092" t="s">
        <v>131</v>
      </c>
      <c r="H2092" s="1">
        <v>7.33</v>
      </c>
      <c r="I2092">
        <f ca="1" t="shared" si="200"/>
        <v>0.00727120878128696</v>
      </c>
      <c r="K2092">
        <f ca="1" t="shared" si="201"/>
        <v>0.370135604390643</v>
      </c>
      <c r="L2092" t="str">
        <f ca="1" t="shared" si="202"/>
        <v>MEDIUM</v>
      </c>
    </row>
    <row r="2093" spans="1:12">
      <c r="A2093">
        <v>3313</v>
      </c>
      <c r="B2093" s="1">
        <v>2568</v>
      </c>
      <c r="C2093">
        <f ca="1" t="shared" si="197"/>
        <v>1911</v>
      </c>
      <c r="D2093">
        <f ca="1" t="shared" si="198"/>
        <v>1304</v>
      </c>
      <c r="E2093">
        <f ca="1" t="shared" si="199"/>
        <v>1927.66666666667</v>
      </c>
      <c r="F2093">
        <v>789.015748357862</v>
      </c>
      <c r="G2093" t="s">
        <v>191</v>
      </c>
      <c r="H2093" s="1">
        <v>7.33</v>
      </c>
      <c r="I2093">
        <f ca="1" t="shared" si="200"/>
        <v>0.00160084206074409</v>
      </c>
      <c r="K2093">
        <f ca="1" t="shared" si="201"/>
        <v>0.367300421030372</v>
      </c>
      <c r="L2093" t="str">
        <f ca="1" t="shared" si="202"/>
        <v>MEDIUM</v>
      </c>
    </row>
    <row r="2094" spans="1:12">
      <c r="A2094">
        <v>1490</v>
      </c>
      <c r="B2094" s="1">
        <v>53360</v>
      </c>
      <c r="C2094">
        <f ca="1" t="shared" si="197"/>
        <v>55736</v>
      </c>
      <c r="D2094">
        <f ca="1" t="shared" si="198"/>
        <v>67488</v>
      </c>
      <c r="E2094">
        <f ca="1" t="shared" si="199"/>
        <v>58861.3333333333</v>
      </c>
      <c r="F2094">
        <v>790.015748357862</v>
      </c>
      <c r="G2094" t="s">
        <v>167</v>
      </c>
      <c r="H2094" s="1">
        <v>7.33</v>
      </c>
      <c r="I2094">
        <f ca="1" t="shared" si="200"/>
        <v>0.0523291212475995</v>
      </c>
      <c r="K2094">
        <f ca="1" t="shared" si="201"/>
        <v>0.3926645606238</v>
      </c>
      <c r="L2094" t="str">
        <f ca="1" t="shared" si="202"/>
        <v>MEDIUM</v>
      </c>
    </row>
    <row r="2095" spans="1:12">
      <c r="A2095">
        <v>1789</v>
      </c>
      <c r="B2095" s="1">
        <v>22537</v>
      </c>
      <c r="C2095">
        <f ca="1" t="shared" si="197"/>
        <v>28628</v>
      </c>
      <c r="D2095">
        <f ca="1" t="shared" si="198"/>
        <v>26531</v>
      </c>
      <c r="E2095">
        <f ca="1" t="shared" si="199"/>
        <v>25898.6666666667</v>
      </c>
      <c r="F2095">
        <v>791.015748357862</v>
      </c>
      <c r="G2095" t="s">
        <v>234</v>
      </c>
      <c r="H2095" s="1">
        <v>7.32</v>
      </c>
      <c r="I2095">
        <f ca="1" t="shared" si="200"/>
        <v>0.0229591639743414</v>
      </c>
      <c r="K2095">
        <f ca="1" t="shared" si="201"/>
        <v>0.377479581987171</v>
      </c>
      <c r="L2095" t="str">
        <f ca="1" t="shared" si="202"/>
        <v>MEDIUM</v>
      </c>
    </row>
    <row r="2096" spans="1:12">
      <c r="A2096">
        <v>156</v>
      </c>
      <c r="B2096" s="1">
        <v>11617</v>
      </c>
      <c r="C2096">
        <f ca="1" t="shared" si="197"/>
        <v>6319</v>
      </c>
      <c r="D2096">
        <f ca="1" t="shared" si="198"/>
        <v>4794</v>
      </c>
      <c r="E2096">
        <f ca="1" t="shared" si="199"/>
        <v>7576.66666666667</v>
      </c>
      <c r="F2096">
        <v>792.015748357862</v>
      </c>
      <c r="G2096" t="s">
        <v>235</v>
      </c>
      <c r="H2096" s="1">
        <v>7.32</v>
      </c>
      <c r="I2096">
        <f ca="1" t="shared" si="200"/>
        <v>0.00663413898160309</v>
      </c>
      <c r="K2096">
        <f ca="1" t="shared" si="201"/>
        <v>0.369317069490802</v>
      </c>
      <c r="L2096" t="str">
        <f ca="1" t="shared" si="202"/>
        <v>MEDIUM</v>
      </c>
    </row>
    <row r="2097" spans="1:12">
      <c r="A2097">
        <v>414</v>
      </c>
      <c r="B2097" s="1">
        <v>61198</v>
      </c>
      <c r="C2097">
        <f ca="1" t="shared" si="197"/>
        <v>47518</v>
      </c>
      <c r="D2097">
        <f ca="1" t="shared" si="198"/>
        <v>59551</v>
      </c>
      <c r="E2097">
        <f ca="1" t="shared" si="199"/>
        <v>56089</v>
      </c>
      <c r="F2097">
        <v>793.015748357862</v>
      </c>
      <c r="G2097" t="s">
        <v>267</v>
      </c>
      <c r="H2097" s="1">
        <v>7.32</v>
      </c>
      <c r="I2097">
        <f ca="1" t="shared" si="200"/>
        <v>0.0498589536373567</v>
      </c>
      <c r="K2097">
        <f ca="1" t="shared" si="201"/>
        <v>0.390929476818678</v>
      </c>
      <c r="L2097" t="str">
        <f ca="1" t="shared" si="202"/>
        <v>MEDIUM</v>
      </c>
    </row>
    <row r="2098" spans="1:12">
      <c r="A2098">
        <v>847</v>
      </c>
      <c r="B2098" s="1">
        <v>62753</v>
      </c>
      <c r="C2098">
        <f ca="1" t="shared" si="197"/>
        <v>60521</v>
      </c>
      <c r="D2098">
        <f ca="1" t="shared" si="198"/>
        <v>57581</v>
      </c>
      <c r="E2098">
        <f ca="1" t="shared" si="199"/>
        <v>60285</v>
      </c>
      <c r="F2098">
        <v>794.015748357862</v>
      </c>
      <c r="G2098" t="s">
        <v>336</v>
      </c>
      <c r="H2098" s="1">
        <v>7.32</v>
      </c>
      <c r="I2098">
        <f ca="1" t="shared" si="200"/>
        <v>0.0535976178044525</v>
      </c>
      <c r="K2098">
        <f ca="1" t="shared" si="201"/>
        <v>0.392798808902226</v>
      </c>
      <c r="L2098" t="str">
        <f ca="1" t="shared" si="202"/>
        <v>MEDIUM</v>
      </c>
    </row>
    <row r="2099" spans="1:12">
      <c r="A2099">
        <v>5632</v>
      </c>
      <c r="B2099" s="1">
        <v>1540</v>
      </c>
      <c r="C2099">
        <f ca="1" t="shared" si="197"/>
        <v>1254</v>
      </c>
      <c r="D2099">
        <f ca="1" t="shared" si="198"/>
        <v>1623</v>
      </c>
      <c r="E2099">
        <f ca="1" t="shared" si="199"/>
        <v>1472.33333333333</v>
      </c>
      <c r="F2099">
        <v>795.015748357862</v>
      </c>
      <c r="G2099" t="s">
        <v>120</v>
      </c>
      <c r="H2099" s="1">
        <v>7.32</v>
      </c>
      <c r="I2099">
        <f ca="1" t="shared" si="200"/>
        <v>0.00119513700416219</v>
      </c>
      <c r="K2099">
        <f ca="1" t="shared" si="201"/>
        <v>0.366597568502081</v>
      </c>
      <c r="L2099" t="str">
        <f ca="1" t="shared" si="202"/>
        <v>MEDIUM</v>
      </c>
    </row>
    <row r="2100" spans="1:12">
      <c r="A2100">
        <v>2766</v>
      </c>
      <c r="B2100" s="1">
        <v>7962</v>
      </c>
      <c r="C2100">
        <f ca="1" t="shared" si="197"/>
        <v>7191</v>
      </c>
      <c r="D2100">
        <f ca="1" t="shared" si="198"/>
        <v>7956</v>
      </c>
      <c r="E2100">
        <f ca="1" t="shared" si="199"/>
        <v>7703</v>
      </c>
      <c r="F2100">
        <v>796.015748357862</v>
      </c>
      <c r="G2100" t="s">
        <v>49</v>
      </c>
      <c r="H2100" s="1">
        <v>7.32</v>
      </c>
      <c r="I2100">
        <f ca="1" t="shared" si="200"/>
        <v>0.00674670282965912</v>
      </c>
      <c r="K2100">
        <f ca="1" t="shared" si="201"/>
        <v>0.36937335141483</v>
      </c>
      <c r="L2100" t="str">
        <f ca="1" t="shared" si="202"/>
        <v>MEDIUM</v>
      </c>
    </row>
    <row r="2101" spans="1:12">
      <c r="A2101">
        <v>921</v>
      </c>
      <c r="B2101" s="1">
        <v>60139</v>
      </c>
      <c r="C2101">
        <f ca="1" t="shared" si="197"/>
        <v>73171</v>
      </c>
      <c r="D2101">
        <f ca="1" t="shared" si="198"/>
        <v>59984</v>
      </c>
      <c r="E2101">
        <f ca="1" t="shared" si="199"/>
        <v>64431.3333333333</v>
      </c>
      <c r="F2101">
        <v>797.015748357862</v>
      </c>
      <c r="G2101" t="s">
        <v>65</v>
      </c>
      <c r="H2101" s="1">
        <v>7.32</v>
      </c>
      <c r="I2101">
        <f ca="1" t="shared" si="200"/>
        <v>0.0572920286381438</v>
      </c>
      <c r="K2101">
        <f ca="1" t="shared" si="201"/>
        <v>0.394646014319072</v>
      </c>
      <c r="L2101" t="str">
        <f ca="1" t="shared" si="202"/>
        <v>MEDIUM</v>
      </c>
    </row>
    <row r="2102" spans="1:12">
      <c r="A2102">
        <v>6340</v>
      </c>
      <c r="B2102" s="1">
        <v>3782</v>
      </c>
      <c r="C2102">
        <f ca="1" t="shared" si="197"/>
        <v>3905</v>
      </c>
      <c r="D2102">
        <f ca="1" t="shared" si="198"/>
        <v>3513</v>
      </c>
      <c r="E2102">
        <f ca="1" t="shared" si="199"/>
        <v>3733.33333333333</v>
      </c>
      <c r="F2102">
        <v>798.015748357862</v>
      </c>
      <c r="G2102" t="s">
        <v>334</v>
      </c>
      <c r="H2102" s="1">
        <v>7.32</v>
      </c>
      <c r="I2102">
        <f ca="1" t="shared" si="200"/>
        <v>0.00320970318190377</v>
      </c>
      <c r="K2102">
        <f ca="1" t="shared" si="201"/>
        <v>0.367604851590952</v>
      </c>
      <c r="L2102" t="str">
        <f ca="1" t="shared" si="202"/>
        <v>MEDIUM</v>
      </c>
    </row>
    <row r="2103" spans="1:12">
      <c r="A2103">
        <v>498</v>
      </c>
      <c r="B2103" s="1">
        <v>55277</v>
      </c>
      <c r="C2103">
        <f ca="1" t="shared" si="197"/>
        <v>43654</v>
      </c>
      <c r="D2103">
        <f ca="1" t="shared" si="198"/>
        <v>24773</v>
      </c>
      <c r="E2103">
        <f ca="1" t="shared" si="199"/>
        <v>41234.6666666667</v>
      </c>
      <c r="F2103">
        <v>799.015748357862</v>
      </c>
      <c r="G2103" t="s">
        <v>29</v>
      </c>
      <c r="H2103" s="1">
        <v>7.32</v>
      </c>
      <c r="I2103">
        <f ca="1" t="shared" si="200"/>
        <v>0.0366236429225258</v>
      </c>
      <c r="K2103">
        <f ca="1" t="shared" si="201"/>
        <v>0.384311821461263</v>
      </c>
      <c r="L2103" t="str">
        <f ca="1" t="shared" si="202"/>
        <v>MEDIUM</v>
      </c>
    </row>
    <row r="2104" spans="1:12">
      <c r="A2104">
        <v>6605</v>
      </c>
      <c r="B2104" s="1">
        <v>1156</v>
      </c>
      <c r="C2104">
        <f ca="1" t="shared" si="197"/>
        <v>608</v>
      </c>
      <c r="D2104">
        <f ca="1" t="shared" si="198"/>
        <v>399</v>
      </c>
      <c r="E2104">
        <f ca="1" t="shared" si="199"/>
        <v>721</v>
      </c>
      <c r="F2104">
        <v>800.015748357862</v>
      </c>
      <c r="G2104" t="s">
        <v>178</v>
      </c>
      <c r="H2104" s="1">
        <v>7.32</v>
      </c>
      <c r="I2104">
        <f ca="1" t="shared" si="200"/>
        <v>0.000525693960578299</v>
      </c>
      <c r="K2104">
        <f ca="1" t="shared" si="201"/>
        <v>0.366262846980289</v>
      </c>
      <c r="L2104" t="str">
        <f ca="1" t="shared" si="202"/>
        <v>MEDIUM</v>
      </c>
    </row>
    <row r="2105" spans="1:12">
      <c r="A2105">
        <v>1777</v>
      </c>
      <c r="B2105" s="1">
        <v>31874</v>
      </c>
      <c r="C2105">
        <f ca="1" t="shared" si="197"/>
        <v>17291</v>
      </c>
      <c r="D2105">
        <f ca="1" t="shared" si="198"/>
        <v>11822</v>
      </c>
      <c r="E2105">
        <f ca="1" t="shared" si="199"/>
        <v>20329</v>
      </c>
      <c r="F2105">
        <v>801.015748357862</v>
      </c>
      <c r="G2105" t="s">
        <v>75</v>
      </c>
      <c r="H2105" s="1">
        <v>7.32</v>
      </c>
      <c r="I2105">
        <f ca="1" t="shared" si="200"/>
        <v>0.0179965535860347</v>
      </c>
      <c r="K2105">
        <f ca="1" t="shared" si="201"/>
        <v>0.374998276793017</v>
      </c>
      <c r="L2105" t="str">
        <f ca="1" t="shared" si="202"/>
        <v>MEDIUM</v>
      </c>
    </row>
    <row r="2106" spans="1:12">
      <c r="A2106">
        <v>6131</v>
      </c>
      <c r="B2106" s="1">
        <v>811</v>
      </c>
      <c r="C2106">
        <f ca="1" t="shared" si="197"/>
        <v>608</v>
      </c>
      <c r="D2106">
        <f ca="1" t="shared" si="198"/>
        <v>660</v>
      </c>
      <c r="E2106">
        <f ca="1" t="shared" si="199"/>
        <v>693</v>
      </c>
      <c r="F2106">
        <v>802.015748357862</v>
      </c>
      <c r="G2106" t="s">
        <v>37</v>
      </c>
      <c r="H2106" s="1">
        <v>7.32</v>
      </c>
      <c r="I2106">
        <f ca="1" t="shared" si="200"/>
        <v>0.000500745772618651</v>
      </c>
      <c r="K2106">
        <f ca="1" t="shared" si="201"/>
        <v>0.366250372886309</v>
      </c>
      <c r="L2106" t="str">
        <f ca="1" t="shared" si="202"/>
        <v>MEDIUM</v>
      </c>
    </row>
    <row r="2107" spans="1:12">
      <c r="A2107">
        <v>2096</v>
      </c>
      <c r="B2107" s="1">
        <v>2387</v>
      </c>
      <c r="C2107">
        <f ca="1" t="shared" si="197"/>
        <v>2781</v>
      </c>
      <c r="D2107">
        <f ca="1" t="shared" si="198"/>
        <v>3101</v>
      </c>
      <c r="E2107">
        <f ca="1" t="shared" si="199"/>
        <v>2756.33333333333</v>
      </c>
      <c r="F2107">
        <v>803.015748357862</v>
      </c>
      <c r="G2107" t="s">
        <v>40</v>
      </c>
      <c r="H2107" s="1">
        <v>7.32</v>
      </c>
      <c r="I2107">
        <f ca="1" t="shared" si="200"/>
        <v>0.00233918962345462</v>
      </c>
      <c r="K2107">
        <f ca="1" t="shared" si="201"/>
        <v>0.367169594811727</v>
      </c>
      <c r="L2107" t="str">
        <f ca="1" t="shared" si="202"/>
        <v>MEDIUM</v>
      </c>
    </row>
    <row r="2108" spans="1:12">
      <c r="A2108">
        <v>321</v>
      </c>
      <c r="B2108" s="1">
        <v>101287</v>
      </c>
      <c r="C2108">
        <f ca="1" t="shared" si="197"/>
        <v>119860</v>
      </c>
      <c r="D2108">
        <f ca="1" t="shared" si="198"/>
        <v>107252</v>
      </c>
      <c r="E2108">
        <f ca="1" t="shared" si="199"/>
        <v>109466.333333333</v>
      </c>
      <c r="F2108">
        <v>804.015748357862</v>
      </c>
      <c r="G2108" t="s">
        <v>337</v>
      </c>
      <c r="H2108" s="1">
        <v>7.32</v>
      </c>
      <c r="I2108">
        <f ca="1" t="shared" si="200"/>
        <v>0.0974185159510992</v>
      </c>
      <c r="K2108">
        <f ca="1" t="shared" si="201"/>
        <v>0.41470925797555</v>
      </c>
      <c r="L2108" t="str">
        <f ca="1" t="shared" si="202"/>
        <v>MEDIUM</v>
      </c>
    </row>
    <row r="2109" spans="1:12">
      <c r="A2109">
        <v>692</v>
      </c>
      <c r="B2109" s="1">
        <v>46415</v>
      </c>
      <c r="C2109">
        <f ca="1" t="shared" si="197"/>
        <v>58824</v>
      </c>
      <c r="D2109">
        <f ca="1" t="shared" si="198"/>
        <v>42763</v>
      </c>
      <c r="E2109">
        <f ca="1" t="shared" si="199"/>
        <v>49334</v>
      </c>
      <c r="F2109">
        <v>805.015748357862</v>
      </c>
      <c r="G2109" t="s">
        <v>40</v>
      </c>
      <c r="H2109" s="1">
        <v>7.32</v>
      </c>
      <c r="I2109">
        <f ca="1" t="shared" si="200"/>
        <v>0.0438402032920916</v>
      </c>
      <c r="K2109">
        <f ca="1" t="shared" si="201"/>
        <v>0.387920101646046</v>
      </c>
      <c r="L2109" t="str">
        <f ca="1" t="shared" si="202"/>
        <v>MEDIUM</v>
      </c>
    </row>
    <row r="2110" spans="1:12">
      <c r="A2110">
        <v>3709</v>
      </c>
      <c r="B2110" s="1">
        <v>18480</v>
      </c>
      <c r="C2110">
        <f ca="1" t="shared" si="197"/>
        <v>13265</v>
      </c>
      <c r="D2110">
        <f ca="1" t="shared" si="198"/>
        <v>16717</v>
      </c>
      <c r="E2110">
        <f ca="1" t="shared" si="199"/>
        <v>16154</v>
      </c>
      <c r="F2110">
        <v>806.015748357862</v>
      </c>
      <c r="G2110" t="s">
        <v>150</v>
      </c>
      <c r="H2110" s="1">
        <v>7.32</v>
      </c>
      <c r="I2110">
        <f ca="1" t="shared" si="200"/>
        <v>0.0142766005599086</v>
      </c>
      <c r="K2110">
        <f ca="1" t="shared" si="201"/>
        <v>0.373138300279954</v>
      </c>
      <c r="L2110" t="str">
        <f ca="1" t="shared" si="202"/>
        <v>MEDIUM</v>
      </c>
    </row>
    <row r="2111" spans="1:12">
      <c r="A2111">
        <v>2240</v>
      </c>
      <c r="B2111" s="1">
        <v>37500</v>
      </c>
      <c r="C2111">
        <f ca="1" t="shared" si="197"/>
        <v>30407</v>
      </c>
      <c r="D2111">
        <f ca="1" t="shared" si="198"/>
        <v>34458</v>
      </c>
      <c r="E2111">
        <f ca="1" t="shared" si="199"/>
        <v>34121.6666666667</v>
      </c>
      <c r="F2111">
        <v>807.015748357862</v>
      </c>
      <c r="G2111" t="s">
        <v>57</v>
      </c>
      <c r="H2111" s="1">
        <v>7.32</v>
      </c>
      <c r="I2111">
        <f ca="1" t="shared" si="200"/>
        <v>0.0302859121740623</v>
      </c>
      <c r="K2111">
        <f ca="1" t="shared" si="201"/>
        <v>0.381142956087031</v>
      </c>
      <c r="L2111" t="str">
        <f ca="1" t="shared" si="202"/>
        <v>MEDIUM</v>
      </c>
    </row>
    <row r="2112" spans="1:12">
      <c r="A2112">
        <v>2116</v>
      </c>
      <c r="B2112" s="1">
        <v>64307</v>
      </c>
      <c r="C2112">
        <f ca="1" t="shared" si="197"/>
        <v>59321</v>
      </c>
      <c r="D2112">
        <f ca="1" t="shared" si="198"/>
        <v>72078</v>
      </c>
      <c r="E2112">
        <f ca="1" t="shared" si="199"/>
        <v>65235.3333333333</v>
      </c>
      <c r="F2112">
        <v>808.015748357862</v>
      </c>
      <c r="G2112" t="s">
        <v>40</v>
      </c>
      <c r="H2112" s="1">
        <v>7.32</v>
      </c>
      <c r="I2112">
        <f ca="1" t="shared" si="200"/>
        <v>0.0580083980352708</v>
      </c>
      <c r="K2112">
        <f ca="1" t="shared" si="201"/>
        <v>0.395004199017635</v>
      </c>
      <c r="L2112" t="str">
        <f ca="1" t="shared" si="202"/>
        <v>MEDIUM</v>
      </c>
    </row>
    <row r="2113" spans="1:12">
      <c r="A2113">
        <v>243</v>
      </c>
      <c r="B2113" s="1">
        <v>61410</v>
      </c>
      <c r="C2113">
        <f ca="1" t="shared" si="197"/>
        <v>75159</v>
      </c>
      <c r="D2113">
        <f ca="1" t="shared" si="198"/>
        <v>78449</v>
      </c>
      <c r="E2113">
        <f ca="1" t="shared" si="199"/>
        <v>71672.6666666667</v>
      </c>
      <c r="F2113">
        <v>809.015748357862</v>
      </c>
      <c r="G2113" t="s">
        <v>325</v>
      </c>
      <c r="H2113" s="1">
        <v>7.32</v>
      </c>
      <c r="I2113">
        <f ca="1" t="shared" si="200"/>
        <v>0.0637441052480889</v>
      </c>
      <c r="K2113">
        <f ca="1" t="shared" si="201"/>
        <v>0.397872052624044</v>
      </c>
      <c r="L2113" t="str">
        <f ca="1" t="shared" si="202"/>
        <v>MEDIUM</v>
      </c>
    </row>
    <row r="2114" spans="1:12">
      <c r="A2114">
        <v>2447</v>
      </c>
      <c r="B2114" s="1">
        <v>39758</v>
      </c>
      <c r="C2114">
        <f ca="1" t="shared" si="197"/>
        <v>45069</v>
      </c>
      <c r="D2114">
        <f ca="1" t="shared" si="198"/>
        <v>39085</v>
      </c>
      <c r="E2114">
        <f ca="1" t="shared" si="199"/>
        <v>41304</v>
      </c>
      <c r="F2114">
        <v>810.015748357862</v>
      </c>
      <c r="G2114" t="s">
        <v>338</v>
      </c>
      <c r="H2114" s="1">
        <v>7.32</v>
      </c>
      <c r="I2114">
        <f ca="1" t="shared" si="200"/>
        <v>0.0366854193879497</v>
      </c>
      <c r="K2114">
        <f ca="1" t="shared" si="201"/>
        <v>0.384342709693975</v>
      </c>
      <c r="L2114" t="str">
        <f ca="1" t="shared" si="202"/>
        <v>MEDIUM</v>
      </c>
    </row>
    <row r="2115" spans="1:12">
      <c r="A2115">
        <v>2268</v>
      </c>
      <c r="B2115" s="1">
        <v>20256</v>
      </c>
      <c r="C2115">
        <f ca="1" t="shared" si="197"/>
        <v>24966</v>
      </c>
      <c r="D2115">
        <f ca="1" t="shared" si="198"/>
        <v>20002</v>
      </c>
      <c r="E2115">
        <f ca="1" t="shared" si="199"/>
        <v>21741.3333333333</v>
      </c>
      <c r="F2115">
        <v>811.015748357862</v>
      </c>
      <c r="G2115" t="s">
        <v>65</v>
      </c>
      <c r="H2115" s="1">
        <v>7.32</v>
      </c>
      <c r="I2115">
        <f ca="1" t="shared" si="200"/>
        <v>0.0192549520668089</v>
      </c>
      <c r="K2115">
        <f ca="1" t="shared" si="201"/>
        <v>0.375627476033404</v>
      </c>
      <c r="L2115" t="str">
        <f ca="1" t="shared" si="202"/>
        <v>MEDIUM</v>
      </c>
    </row>
    <row r="2116" spans="1:12">
      <c r="A2116">
        <v>1404</v>
      </c>
      <c r="B2116" s="1">
        <v>20616</v>
      </c>
      <c r="C2116">
        <f ca="1" t="shared" si="197"/>
        <v>22616</v>
      </c>
      <c r="D2116">
        <f ca="1" t="shared" si="198"/>
        <v>21627</v>
      </c>
      <c r="E2116">
        <f ca="1" t="shared" si="199"/>
        <v>21619.6666666667</v>
      </c>
      <c r="F2116">
        <v>812.015748357862</v>
      </c>
      <c r="G2116" t="s">
        <v>79</v>
      </c>
      <c r="H2116" s="1">
        <v>7.32</v>
      </c>
      <c r="I2116">
        <f ca="1" t="shared" si="200"/>
        <v>0.0191465462500795</v>
      </c>
      <c r="K2116">
        <f ca="1" t="shared" si="201"/>
        <v>0.37557327312504</v>
      </c>
      <c r="L2116" t="str">
        <f ca="1" t="shared" si="202"/>
        <v>MEDIUM</v>
      </c>
    </row>
    <row r="2117" spans="1:12">
      <c r="A2117">
        <v>3035</v>
      </c>
      <c r="B2117" s="1">
        <v>6090</v>
      </c>
      <c r="C2117">
        <f ca="1" t="shared" si="197"/>
        <v>3181</v>
      </c>
      <c r="D2117">
        <f ca="1" t="shared" si="198"/>
        <v>2566</v>
      </c>
      <c r="E2117">
        <f ca="1" t="shared" si="199"/>
        <v>3945.66666666667</v>
      </c>
      <c r="F2117">
        <v>813.015748357862</v>
      </c>
      <c r="G2117" t="s">
        <v>47</v>
      </c>
      <c r="H2117" s="1">
        <v>7.32</v>
      </c>
      <c r="I2117">
        <f ca="1" t="shared" si="200"/>
        <v>0.00339889360726444</v>
      </c>
      <c r="K2117">
        <f ca="1" t="shared" si="201"/>
        <v>0.367699446803632</v>
      </c>
      <c r="L2117" t="str">
        <f ca="1" t="shared" si="202"/>
        <v>MEDIUM</v>
      </c>
    </row>
    <row r="2118" spans="1:12">
      <c r="A2118">
        <v>700</v>
      </c>
      <c r="B2118" s="1">
        <v>21824</v>
      </c>
      <c r="C2118">
        <f ca="1" t="shared" si="197"/>
        <v>12979</v>
      </c>
      <c r="D2118">
        <f ca="1" t="shared" si="198"/>
        <v>15832</v>
      </c>
      <c r="E2118">
        <f ca="1" t="shared" si="199"/>
        <v>16878.3333333333</v>
      </c>
      <c r="F2118">
        <v>814.015748357862</v>
      </c>
      <c r="G2118" t="s">
        <v>96</v>
      </c>
      <c r="H2118" s="1">
        <v>7.32</v>
      </c>
      <c r="I2118">
        <f ca="1" t="shared" si="200"/>
        <v>0.0149219864222457</v>
      </c>
      <c r="K2118">
        <f ca="1" t="shared" si="201"/>
        <v>0.373460993211123</v>
      </c>
      <c r="L2118" t="str">
        <f ca="1" t="shared" si="202"/>
        <v>MEDIUM</v>
      </c>
    </row>
    <row r="2119" spans="1:12">
      <c r="A2119">
        <v>4452</v>
      </c>
      <c r="B2119" s="1">
        <v>4296</v>
      </c>
      <c r="C2119">
        <f ca="1" t="shared" si="197"/>
        <v>5145</v>
      </c>
      <c r="D2119">
        <f ca="1" t="shared" si="198"/>
        <v>5611</v>
      </c>
      <c r="E2119">
        <f ca="1" t="shared" si="199"/>
        <v>5017.33333333333</v>
      </c>
      <c r="F2119">
        <v>815.015748357862</v>
      </c>
      <c r="G2119" t="s">
        <v>68</v>
      </c>
      <c r="H2119" s="1">
        <v>7.32</v>
      </c>
      <c r="I2119">
        <f ca="1" t="shared" si="200"/>
        <v>0.00435375580119621</v>
      </c>
      <c r="K2119">
        <f ca="1" t="shared" si="201"/>
        <v>0.368176877900598</v>
      </c>
      <c r="L2119" t="str">
        <f ca="1" t="shared" si="202"/>
        <v>MEDIUM</v>
      </c>
    </row>
    <row r="2120" spans="1:12">
      <c r="A2120">
        <v>2423</v>
      </c>
      <c r="B2120" s="1">
        <v>17967</v>
      </c>
      <c r="C2120">
        <f ca="1" t="shared" si="197"/>
        <v>17759</v>
      </c>
      <c r="D2120">
        <f ca="1" t="shared" si="198"/>
        <v>14086</v>
      </c>
      <c r="E2120">
        <f ca="1" t="shared" si="199"/>
        <v>16604</v>
      </c>
      <c r="F2120">
        <v>816.015748357862</v>
      </c>
      <c r="G2120" t="s">
        <v>43</v>
      </c>
      <c r="H2120" s="1">
        <v>7.32</v>
      </c>
      <c r="I2120">
        <f ca="1" t="shared" si="200"/>
        <v>0.0146775535806887</v>
      </c>
      <c r="K2120">
        <f ca="1" t="shared" si="201"/>
        <v>0.373338776790344</v>
      </c>
      <c r="L2120" t="str">
        <f ca="1" t="shared" si="202"/>
        <v>MEDIUM</v>
      </c>
    </row>
    <row r="2121" spans="1:12">
      <c r="A2121">
        <v>5241</v>
      </c>
      <c r="B2121" s="1">
        <v>7878</v>
      </c>
      <c r="C2121">
        <f ca="1" t="shared" si="197"/>
        <v>7861</v>
      </c>
      <c r="D2121">
        <f ca="1" t="shared" si="198"/>
        <v>5851</v>
      </c>
      <c r="E2121">
        <f ca="1" t="shared" si="199"/>
        <v>7196.66666666667</v>
      </c>
      <c r="F2121">
        <v>817.015748357862</v>
      </c>
      <c r="G2121" t="s">
        <v>40</v>
      </c>
      <c r="H2121" s="1">
        <v>7.32</v>
      </c>
      <c r="I2121">
        <f ca="1" t="shared" si="200"/>
        <v>0.00629555643072215</v>
      </c>
      <c r="K2121">
        <f ca="1" t="shared" si="201"/>
        <v>0.369147778215361</v>
      </c>
      <c r="L2121" t="str">
        <f ca="1" t="shared" si="202"/>
        <v>MEDIUM</v>
      </c>
    </row>
    <row r="2122" spans="1:12">
      <c r="A2122">
        <v>5044</v>
      </c>
      <c r="B2122" s="1">
        <v>10373</v>
      </c>
      <c r="C2122">
        <f ca="1" t="shared" si="197"/>
        <v>11082</v>
      </c>
      <c r="D2122">
        <f ca="1" t="shared" si="198"/>
        <v>13150</v>
      </c>
      <c r="E2122">
        <f ca="1" t="shared" si="199"/>
        <v>11535</v>
      </c>
      <c r="F2122">
        <v>818.015748357862</v>
      </c>
      <c r="G2122" t="s">
        <v>110</v>
      </c>
      <c r="H2122" s="1">
        <v>7.32</v>
      </c>
      <c r="I2122">
        <f ca="1" t="shared" si="200"/>
        <v>0.0101610405532795</v>
      </c>
      <c r="K2122">
        <f ca="1" t="shared" si="201"/>
        <v>0.37108052027664</v>
      </c>
      <c r="L2122" t="str">
        <f ca="1" t="shared" si="202"/>
        <v>MEDIUM</v>
      </c>
    </row>
    <row r="2123" spans="1:12">
      <c r="A2123">
        <v>912</v>
      </c>
      <c r="B2123" s="1">
        <v>156116</v>
      </c>
      <c r="C2123">
        <f ca="1" t="shared" si="197"/>
        <v>167188</v>
      </c>
      <c r="D2123">
        <f ca="1" t="shared" si="198"/>
        <v>115304</v>
      </c>
      <c r="E2123">
        <f ca="1" t="shared" si="199"/>
        <v>146202.666666667</v>
      </c>
      <c r="F2123">
        <v>819.015748357862</v>
      </c>
      <c r="G2123" t="s">
        <v>80</v>
      </c>
      <c r="H2123" s="1">
        <v>7.32</v>
      </c>
      <c r="I2123">
        <f ca="1" t="shared" si="200"/>
        <v>0.130150835556395</v>
      </c>
      <c r="K2123">
        <f ca="1" t="shared" si="201"/>
        <v>0.431075417778198</v>
      </c>
      <c r="L2123" t="str">
        <f ca="1" t="shared" si="202"/>
        <v>MEDIUM</v>
      </c>
    </row>
    <row r="2124" spans="1:12">
      <c r="A2124">
        <v>834</v>
      </c>
      <c r="B2124" s="1">
        <v>64958</v>
      </c>
      <c r="C2124">
        <f ca="1" t="shared" si="197"/>
        <v>81074</v>
      </c>
      <c r="D2124">
        <f ca="1" t="shared" si="198"/>
        <v>52521</v>
      </c>
      <c r="E2124">
        <f ca="1" t="shared" si="199"/>
        <v>66184.3333333333</v>
      </c>
      <c r="F2124">
        <v>820.015748357862</v>
      </c>
      <c r="G2124" t="s">
        <v>95</v>
      </c>
      <c r="H2124" s="1">
        <v>7.32</v>
      </c>
      <c r="I2124">
        <f ca="1" t="shared" si="200"/>
        <v>0.0588539634057603</v>
      </c>
      <c r="K2124">
        <f ca="1" t="shared" si="201"/>
        <v>0.39542698170288</v>
      </c>
      <c r="L2124" t="str">
        <f ca="1" t="shared" si="202"/>
        <v>MEDIUM</v>
      </c>
    </row>
    <row r="2125" spans="1:12">
      <c r="A2125">
        <v>1556</v>
      </c>
      <c r="B2125" s="1">
        <v>42389</v>
      </c>
      <c r="C2125">
        <f ca="1" t="shared" si="197"/>
        <v>37725</v>
      </c>
      <c r="D2125">
        <f ca="1" t="shared" si="198"/>
        <v>36384</v>
      </c>
      <c r="E2125">
        <f ca="1" t="shared" si="199"/>
        <v>38832.6666666667</v>
      </c>
      <c r="F2125">
        <v>821.015748357862</v>
      </c>
      <c r="G2125" t="s">
        <v>188</v>
      </c>
      <c r="H2125" s="1">
        <v>7.32</v>
      </c>
      <c r="I2125">
        <f ca="1" t="shared" si="200"/>
        <v>0.0344834447982731</v>
      </c>
      <c r="K2125">
        <f ca="1" t="shared" si="201"/>
        <v>0.383241722399137</v>
      </c>
      <c r="L2125" t="str">
        <f ca="1" t="shared" si="202"/>
        <v>MEDIUM</v>
      </c>
    </row>
    <row r="2126" spans="1:12">
      <c r="A2126">
        <v>4235</v>
      </c>
      <c r="B2126" s="1">
        <v>7289</v>
      </c>
      <c r="C2126">
        <f ca="1" t="shared" si="197"/>
        <v>9257</v>
      </c>
      <c r="D2126">
        <f ca="1" t="shared" si="198"/>
        <v>8628</v>
      </c>
      <c r="E2126">
        <f ca="1" t="shared" si="199"/>
        <v>8391.33333333333</v>
      </c>
      <c r="F2126">
        <v>822.015748357862</v>
      </c>
      <c r="G2126" t="s">
        <v>339</v>
      </c>
      <c r="H2126" s="1">
        <v>7.32</v>
      </c>
      <c r="I2126">
        <f ca="1" t="shared" si="200"/>
        <v>0.0073600124503338</v>
      </c>
      <c r="K2126">
        <f ca="1" t="shared" si="201"/>
        <v>0.369680006225167</v>
      </c>
      <c r="L2126" t="str">
        <f ca="1" t="shared" si="202"/>
        <v>MEDIUM</v>
      </c>
    </row>
    <row r="2127" spans="1:12">
      <c r="A2127">
        <v>3422</v>
      </c>
      <c r="B2127" s="1">
        <v>5324</v>
      </c>
      <c r="C2127">
        <f ca="1" t="shared" si="197"/>
        <v>6103</v>
      </c>
      <c r="D2127">
        <f ca="1" t="shared" si="198"/>
        <v>4465</v>
      </c>
      <c r="E2127">
        <f ca="1" t="shared" si="199"/>
        <v>5297.33333333333</v>
      </c>
      <c r="F2127">
        <v>823.015748357862</v>
      </c>
      <c r="G2127" t="s">
        <v>229</v>
      </c>
      <c r="H2127" s="1">
        <v>7.32</v>
      </c>
      <c r="I2127">
        <f ca="1" t="shared" si="200"/>
        <v>0.00460323768079269</v>
      </c>
      <c r="K2127">
        <f ca="1" t="shared" si="201"/>
        <v>0.368301618840396</v>
      </c>
      <c r="L2127" t="str">
        <f ca="1" t="shared" si="202"/>
        <v>MEDIUM</v>
      </c>
    </row>
    <row r="2128" spans="1:12">
      <c r="A2128">
        <v>1289</v>
      </c>
      <c r="B2128" s="1">
        <v>9553</v>
      </c>
      <c r="C2128">
        <f ca="1" t="shared" si="197"/>
        <v>5497</v>
      </c>
      <c r="D2128">
        <f ca="1" t="shared" si="198"/>
        <v>6770</v>
      </c>
      <c r="E2128">
        <f ca="1" t="shared" si="199"/>
        <v>7273.33333333333</v>
      </c>
      <c r="F2128">
        <v>824.015748357862</v>
      </c>
      <c r="G2128" t="s">
        <v>57</v>
      </c>
      <c r="H2128" s="1">
        <v>7.32</v>
      </c>
      <c r="I2128">
        <f ca="1" t="shared" si="200"/>
        <v>0.00636386694537357</v>
      </c>
      <c r="K2128">
        <f ca="1" t="shared" si="201"/>
        <v>0.369181933472687</v>
      </c>
      <c r="L2128" t="str">
        <f ca="1" t="shared" si="202"/>
        <v>MEDIUM</v>
      </c>
    </row>
    <row r="2129" spans="1:12">
      <c r="A2129">
        <v>4381</v>
      </c>
      <c r="B2129" s="1">
        <v>13008</v>
      </c>
      <c r="C2129">
        <f ca="1" t="shared" si="197"/>
        <v>8258</v>
      </c>
      <c r="D2129">
        <f ca="1" t="shared" si="198"/>
        <v>10694</v>
      </c>
      <c r="E2129">
        <f ca="1" t="shared" si="199"/>
        <v>10653.3333333333</v>
      </c>
      <c r="F2129">
        <v>825.015748357862</v>
      </c>
      <c r="G2129" t="s">
        <v>133</v>
      </c>
      <c r="H2129" s="1">
        <v>7.32</v>
      </c>
      <c r="I2129">
        <f ca="1" t="shared" si="200"/>
        <v>0.00937546963478823</v>
      </c>
      <c r="K2129">
        <f ca="1" t="shared" si="201"/>
        <v>0.370687734817394</v>
      </c>
      <c r="L2129" t="str">
        <f ca="1" t="shared" si="202"/>
        <v>MEDIUM</v>
      </c>
    </row>
    <row r="2130" spans="1:12">
      <c r="A2130">
        <v>5627</v>
      </c>
      <c r="B2130" s="1">
        <v>1895</v>
      </c>
      <c r="C2130">
        <f ca="1" t="shared" si="197"/>
        <v>1949</v>
      </c>
      <c r="D2130">
        <f ca="1" t="shared" si="198"/>
        <v>1602</v>
      </c>
      <c r="E2130">
        <f ca="1" t="shared" si="199"/>
        <v>1815.33333333333</v>
      </c>
      <c r="F2130">
        <v>826.015748357862</v>
      </c>
      <c r="G2130" t="s">
        <v>19</v>
      </c>
      <c r="H2130" s="1">
        <v>7.32</v>
      </c>
      <c r="I2130">
        <f ca="1" t="shared" si="200"/>
        <v>0.00150075230666788</v>
      </c>
      <c r="K2130">
        <f ca="1" t="shared" si="201"/>
        <v>0.366750376153334</v>
      </c>
      <c r="L2130" t="str">
        <f ca="1" t="shared" si="202"/>
        <v>MEDIUM</v>
      </c>
    </row>
    <row r="2131" spans="1:12">
      <c r="A2131">
        <v>3008</v>
      </c>
      <c r="B2131" s="1">
        <v>25760</v>
      </c>
      <c r="C2131">
        <f ca="1" t="shared" si="197"/>
        <v>19157</v>
      </c>
      <c r="D2131">
        <f ca="1" t="shared" si="198"/>
        <v>21864</v>
      </c>
      <c r="E2131">
        <f ca="1" t="shared" si="199"/>
        <v>22260.3333333333</v>
      </c>
      <c r="F2131">
        <v>827.015748357862</v>
      </c>
      <c r="G2131" t="s">
        <v>67</v>
      </c>
      <c r="H2131" s="1">
        <v>7.32</v>
      </c>
      <c r="I2131">
        <f ca="1" t="shared" si="200"/>
        <v>0.0197173845507752</v>
      </c>
      <c r="K2131">
        <f ca="1" t="shared" si="201"/>
        <v>0.375858692275388</v>
      </c>
      <c r="L2131" t="str">
        <f ca="1" t="shared" si="202"/>
        <v>MEDIUM</v>
      </c>
    </row>
    <row r="2132" spans="1:12">
      <c r="A2132">
        <v>913</v>
      </c>
      <c r="B2132" s="1">
        <v>9893</v>
      </c>
      <c r="C2132">
        <f ca="1" t="shared" si="197"/>
        <v>8166</v>
      </c>
      <c r="D2132">
        <f ca="1" t="shared" si="198"/>
        <v>4938</v>
      </c>
      <c r="E2132">
        <f ca="1" t="shared" si="199"/>
        <v>7665.66666666667</v>
      </c>
      <c r="F2132">
        <v>828.015748357862</v>
      </c>
      <c r="G2132" t="s">
        <v>67</v>
      </c>
      <c r="H2132" s="1">
        <v>7.32</v>
      </c>
      <c r="I2132">
        <f ca="1" t="shared" si="200"/>
        <v>0.00671343857904625</v>
      </c>
      <c r="K2132">
        <f ca="1" t="shared" si="201"/>
        <v>0.369356719289523</v>
      </c>
      <c r="L2132" t="str">
        <f ca="1" t="shared" si="202"/>
        <v>MEDIUM</v>
      </c>
    </row>
    <row r="2133" spans="1:12">
      <c r="A2133">
        <v>310</v>
      </c>
      <c r="B2133" s="1">
        <v>42139</v>
      </c>
      <c r="C2133">
        <f ca="1" t="shared" si="197"/>
        <v>40795</v>
      </c>
      <c r="D2133">
        <f ca="1" t="shared" si="198"/>
        <v>46237</v>
      </c>
      <c r="E2133">
        <f ca="1" t="shared" si="199"/>
        <v>43057</v>
      </c>
      <c r="F2133">
        <v>829.015748357862</v>
      </c>
      <c r="G2133" t="s">
        <v>37</v>
      </c>
      <c r="H2133" s="1">
        <v>7.32</v>
      </c>
      <c r="I2133">
        <f ca="1" t="shared" si="200"/>
        <v>0.0382473541555662</v>
      </c>
      <c r="K2133">
        <f ca="1" t="shared" si="201"/>
        <v>0.385123677077783</v>
      </c>
      <c r="L2133" t="str">
        <f ca="1" t="shared" si="202"/>
        <v>MEDIUM</v>
      </c>
    </row>
    <row r="2134" spans="1:12">
      <c r="A2134">
        <v>2184</v>
      </c>
      <c r="B2134" s="1">
        <v>48728</v>
      </c>
      <c r="C2134">
        <f ca="1" t="shared" si="197"/>
        <v>56724</v>
      </c>
      <c r="D2134">
        <f ca="1" t="shared" si="198"/>
        <v>46451</v>
      </c>
      <c r="E2134">
        <f ca="1" t="shared" si="199"/>
        <v>50634.3333333333</v>
      </c>
      <c r="F2134">
        <v>830.015748357862</v>
      </c>
      <c r="G2134" t="s">
        <v>59</v>
      </c>
      <c r="H2134" s="1">
        <v>7.31</v>
      </c>
      <c r="I2134">
        <f ca="1" t="shared" si="200"/>
        <v>0.0449988090210272</v>
      </c>
      <c r="K2134">
        <f ca="1" t="shared" si="201"/>
        <v>0.387999404510514</v>
      </c>
      <c r="L2134" t="str">
        <f ca="1" t="shared" si="202"/>
        <v>MEDIUM</v>
      </c>
    </row>
    <row r="2135" spans="1:12">
      <c r="A2135">
        <v>5464</v>
      </c>
      <c r="B2135" s="1">
        <v>8252</v>
      </c>
      <c r="C2135">
        <f ca="1" t="shared" si="197"/>
        <v>9476</v>
      </c>
      <c r="D2135">
        <f ca="1" t="shared" si="198"/>
        <v>6810</v>
      </c>
      <c r="E2135">
        <f ca="1" t="shared" si="199"/>
        <v>8179.33333333333</v>
      </c>
      <c r="F2135">
        <v>831.015748357862</v>
      </c>
      <c r="G2135" t="s">
        <v>118</v>
      </c>
      <c r="H2135" s="1">
        <v>7.31</v>
      </c>
      <c r="I2135">
        <f ca="1" t="shared" si="200"/>
        <v>0.00717111902721075</v>
      </c>
      <c r="K2135">
        <f ca="1" t="shared" si="201"/>
        <v>0.369085559513605</v>
      </c>
      <c r="L2135" t="str">
        <f ca="1" t="shared" si="202"/>
        <v>MEDIUM</v>
      </c>
    </row>
    <row r="2136" spans="1:12">
      <c r="A2136">
        <v>5177</v>
      </c>
      <c r="B2136" s="1">
        <v>1928</v>
      </c>
      <c r="C2136">
        <f ca="1" t="shared" si="197"/>
        <v>1562</v>
      </c>
      <c r="D2136">
        <f ca="1" t="shared" si="198"/>
        <v>1462</v>
      </c>
      <c r="E2136">
        <f ca="1" t="shared" si="199"/>
        <v>1650.66666666667</v>
      </c>
      <c r="F2136">
        <v>832.015748357862</v>
      </c>
      <c r="G2136" t="s">
        <v>29</v>
      </c>
      <c r="H2136" s="1">
        <v>7.31</v>
      </c>
      <c r="I2136">
        <f ca="1" t="shared" si="200"/>
        <v>0.00135403320128614</v>
      </c>
      <c r="K2136">
        <f ca="1" t="shared" si="201"/>
        <v>0.366177016600643</v>
      </c>
      <c r="L2136" t="str">
        <f ca="1" t="shared" si="202"/>
        <v>MEDIUM</v>
      </c>
    </row>
    <row r="2137" spans="1:12">
      <c r="A2137">
        <v>4181</v>
      </c>
      <c r="B2137" s="1">
        <v>3223</v>
      </c>
      <c r="C2137">
        <f ca="1" t="shared" ref="C2137:C2200" si="203">CEILING(0.5*B2137+(1.3*B2137-0.5*B2137)*RAND(),1)</f>
        <v>2437</v>
      </c>
      <c r="D2137">
        <f ca="1" t="shared" ref="D2137:D2200" si="204">CEILING(0.5*C2137+(1.3*C2137-0.5*C2137)*RAND(),1)</f>
        <v>1422</v>
      </c>
      <c r="E2137">
        <f ca="1" t="shared" ref="E2137:E2200" si="205">AVERAGE(B2137:D2137)</f>
        <v>2360.66666666667</v>
      </c>
      <c r="F2137">
        <v>833.015748357862</v>
      </c>
      <c r="G2137" t="s">
        <v>299</v>
      </c>
      <c r="H2137" s="1">
        <v>7.31</v>
      </c>
      <c r="I2137">
        <f ca="1" t="shared" ref="I2137:I2200" si="206">(E2137-$J$2)/($J$3-$J$2)</f>
        <v>0.00198664796740579</v>
      </c>
      <c r="K2137">
        <f ca="1" t="shared" ref="K2137:K2200" si="207">0.5*H2137/10+0.5*I2137</f>
        <v>0.366493323983703</v>
      </c>
      <c r="L2137" t="str">
        <f ca="1" t="shared" ref="L2137:L2200" si="208">IF(K2137&gt;0.45,"HIGH",IF(K2137&gt;0.35,"MEDIUM","LOW"))</f>
        <v>MEDIUM</v>
      </c>
    </row>
    <row r="2138" spans="1:12">
      <c r="A2138">
        <v>1276</v>
      </c>
      <c r="B2138" s="1">
        <v>18178</v>
      </c>
      <c r="C2138">
        <f ca="1" t="shared" si="203"/>
        <v>19018</v>
      </c>
      <c r="D2138">
        <f ca="1" t="shared" si="204"/>
        <v>19700</v>
      </c>
      <c r="E2138">
        <f ca="1" t="shared" si="205"/>
        <v>18965.3333333333</v>
      </c>
      <c r="F2138">
        <v>834.015748357862</v>
      </c>
      <c r="G2138" t="s">
        <v>53</v>
      </c>
      <c r="H2138" s="1">
        <v>7.31</v>
      </c>
      <c r="I2138">
        <f ca="1" t="shared" si="206"/>
        <v>0.0167815174319523</v>
      </c>
      <c r="K2138">
        <f ca="1" t="shared" si="207"/>
        <v>0.373890758715976</v>
      </c>
      <c r="L2138" t="str">
        <f ca="1" t="shared" si="208"/>
        <v>MEDIUM</v>
      </c>
    </row>
    <row r="2139" spans="1:12">
      <c r="A2139">
        <v>4668</v>
      </c>
      <c r="B2139" s="1">
        <v>7484</v>
      </c>
      <c r="C2139">
        <f ca="1" t="shared" si="203"/>
        <v>8461</v>
      </c>
      <c r="D2139">
        <f ca="1" t="shared" si="204"/>
        <v>5562</v>
      </c>
      <c r="E2139">
        <f ca="1" t="shared" si="205"/>
        <v>7169</v>
      </c>
      <c r="F2139">
        <v>835.015748357862</v>
      </c>
      <c r="G2139" t="s">
        <v>340</v>
      </c>
      <c r="H2139" s="1">
        <v>7.31</v>
      </c>
      <c r="I2139">
        <f ca="1" t="shared" si="206"/>
        <v>0.00627090524500012</v>
      </c>
      <c r="K2139">
        <f ca="1" t="shared" si="207"/>
        <v>0.3686354526225</v>
      </c>
      <c r="L2139" t="str">
        <f ca="1" t="shared" si="208"/>
        <v>MEDIUM</v>
      </c>
    </row>
    <row r="2140" spans="1:12">
      <c r="A2140">
        <v>2765</v>
      </c>
      <c r="B2140" s="1">
        <v>11459</v>
      </c>
      <c r="C2140">
        <f ca="1" t="shared" si="203"/>
        <v>10893</v>
      </c>
      <c r="D2140">
        <f ca="1" t="shared" si="204"/>
        <v>13038</v>
      </c>
      <c r="E2140">
        <f ca="1" t="shared" si="205"/>
        <v>11796.6666666667</v>
      </c>
      <c r="F2140">
        <v>836.015748357862</v>
      </c>
      <c r="G2140" t="s">
        <v>185</v>
      </c>
      <c r="H2140" s="1">
        <v>7.31</v>
      </c>
      <c r="I2140">
        <f ca="1" t="shared" si="206"/>
        <v>0.0103941873098072</v>
      </c>
      <c r="K2140">
        <f ca="1" t="shared" si="207"/>
        <v>0.370697093654904</v>
      </c>
      <c r="L2140" t="str">
        <f ca="1" t="shared" si="208"/>
        <v>MEDIUM</v>
      </c>
    </row>
    <row r="2141" spans="1:12">
      <c r="A2141">
        <v>3535</v>
      </c>
      <c r="B2141" s="1">
        <v>5243</v>
      </c>
      <c r="C2141">
        <f ca="1" t="shared" si="203"/>
        <v>3596</v>
      </c>
      <c r="D2141">
        <f ca="1" t="shared" si="204"/>
        <v>2490</v>
      </c>
      <c r="E2141">
        <f ca="1" t="shared" si="205"/>
        <v>3776.33333333333</v>
      </c>
      <c r="F2141">
        <v>837.015748357862</v>
      </c>
      <c r="G2141" t="s">
        <v>85</v>
      </c>
      <c r="H2141" s="1">
        <v>7.31</v>
      </c>
      <c r="I2141">
        <f ca="1" t="shared" si="206"/>
        <v>0.00324801647055609</v>
      </c>
      <c r="K2141">
        <f ca="1" t="shared" si="207"/>
        <v>0.367124008235278</v>
      </c>
      <c r="L2141" t="str">
        <f ca="1" t="shared" si="208"/>
        <v>MEDIUM</v>
      </c>
    </row>
    <row r="2142" spans="1:12">
      <c r="A2142">
        <v>931</v>
      </c>
      <c r="B2142" s="1">
        <v>96718</v>
      </c>
      <c r="C2142">
        <f ca="1" t="shared" si="203"/>
        <v>114343</v>
      </c>
      <c r="D2142">
        <f ca="1" t="shared" si="204"/>
        <v>127853</v>
      </c>
      <c r="E2142">
        <f ca="1" t="shared" si="205"/>
        <v>112971.333333333</v>
      </c>
      <c r="F2142">
        <v>838.015748357862</v>
      </c>
      <c r="G2142" t="s">
        <v>57</v>
      </c>
      <c r="H2142" s="1">
        <v>7.31</v>
      </c>
      <c r="I2142">
        <f ca="1" t="shared" si="206"/>
        <v>0.100541494479619</v>
      </c>
      <c r="K2142">
        <f ca="1" t="shared" si="207"/>
        <v>0.41577074723981</v>
      </c>
      <c r="L2142" t="str">
        <f ca="1" t="shared" si="208"/>
        <v>MEDIUM</v>
      </c>
    </row>
    <row r="2143" spans="1:12">
      <c r="A2143">
        <v>3630</v>
      </c>
      <c r="B2143" s="1">
        <v>30766</v>
      </c>
      <c r="C2143">
        <f ca="1" t="shared" si="203"/>
        <v>18648</v>
      </c>
      <c r="D2143">
        <f ca="1" t="shared" si="204"/>
        <v>10285</v>
      </c>
      <c r="E2143">
        <f ca="1" t="shared" si="205"/>
        <v>19899.6666666667</v>
      </c>
      <c r="F2143">
        <v>839.015748357862</v>
      </c>
      <c r="G2143" t="s">
        <v>47</v>
      </c>
      <c r="H2143" s="1">
        <v>7.31</v>
      </c>
      <c r="I2143">
        <f ca="1" t="shared" si="206"/>
        <v>0.0176140147039868</v>
      </c>
      <c r="K2143">
        <f ca="1" t="shared" si="207"/>
        <v>0.374307007351993</v>
      </c>
      <c r="L2143" t="str">
        <f ca="1" t="shared" si="208"/>
        <v>MEDIUM</v>
      </c>
    </row>
    <row r="2144" spans="1:12">
      <c r="A2144">
        <v>585</v>
      </c>
      <c r="B2144" s="1">
        <v>40858</v>
      </c>
      <c r="C2144">
        <f ca="1" t="shared" si="203"/>
        <v>28776</v>
      </c>
      <c r="D2144">
        <f ca="1" t="shared" si="204"/>
        <v>27870</v>
      </c>
      <c r="E2144">
        <f ca="1" t="shared" si="205"/>
        <v>32501.3333333333</v>
      </c>
      <c r="F2144">
        <v>840.015748357862</v>
      </c>
      <c r="G2144" t="s">
        <v>194</v>
      </c>
      <c r="H2144" s="1">
        <v>7.31</v>
      </c>
      <c r="I2144">
        <f ca="1" t="shared" si="206"/>
        <v>0.0288421842970165</v>
      </c>
      <c r="K2144">
        <f ca="1" t="shared" si="207"/>
        <v>0.379921092148508</v>
      </c>
      <c r="L2144" t="str">
        <f ca="1" t="shared" si="208"/>
        <v>MEDIUM</v>
      </c>
    </row>
    <row r="2145" spans="1:12">
      <c r="A2145">
        <v>6219</v>
      </c>
      <c r="B2145" s="1">
        <v>2694</v>
      </c>
      <c r="C2145">
        <f ca="1" t="shared" si="203"/>
        <v>1678</v>
      </c>
      <c r="D2145">
        <f ca="1" t="shared" si="204"/>
        <v>1494</v>
      </c>
      <c r="E2145">
        <f ca="1" t="shared" si="205"/>
        <v>1955.33333333333</v>
      </c>
      <c r="F2145">
        <v>841.015748357862</v>
      </c>
      <c r="G2145" t="s">
        <v>68</v>
      </c>
      <c r="H2145" s="1">
        <v>7.31</v>
      </c>
      <c r="I2145">
        <f ca="1" t="shared" si="206"/>
        <v>0.00162549324646612</v>
      </c>
      <c r="K2145">
        <f ca="1" t="shared" si="207"/>
        <v>0.366312746623233</v>
      </c>
      <c r="L2145" t="str">
        <f ca="1" t="shared" si="208"/>
        <v>MEDIUM</v>
      </c>
    </row>
    <row r="2146" spans="1:12">
      <c r="A2146">
        <v>6956</v>
      </c>
      <c r="B2146" s="1">
        <v>835</v>
      </c>
      <c r="C2146">
        <f ca="1" t="shared" si="203"/>
        <v>969</v>
      </c>
      <c r="D2146">
        <f ca="1" t="shared" si="204"/>
        <v>531</v>
      </c>
      <c r="E2146">
        <f ca="1" t="shared" si="205"/>
        <v>778.333333333333</v>
      </c>
      <c r="F2146">
        <v>842.015748357862</v>
      </c>
      <c r="G2146" t="s">
        <v>248</v>
      </c>
      <c r="H2146" s="1">
        <v>7.31</v>
      </c>
      <c r="I2146">
        <f ca="1" t="shared" si="206"/>
        <v>0.000576778345448055</v>
      </c>
      <c r="K2146">
        <f ca="1" t="shared" si="207"/>
        <v>0.365788389172724</v>
      </c>
      <c r="L2146" t="str">
        <f ca="1" t="shared" si="208"/>
        <v>MEDIUM</v>
      </c>
    </row>
    <row r="2147" spans="1:12">
      <c r="A2147">
        <v>6004</v>
      </c>
      <c r="B2147" s="1">
        <v>1711</v>
      </c>
      <c r="C2147">
        <f ca="1" t="shared" si="203"/>
        <v>1451</v>
      </c>
      <c r="D2147">
        <f ca="1" t="shared" si="204"/>
        <v>1051</v>
      </c>
      <c r="E2147">
        <f ca="1" t="shared" si="205"/>
        <v>1404.33333333333</v>
      </c>
      <c r="F2147">
        <v>843.015748357862</v>
      </c>
      <c r="G2147" t="s">
        <v>341</v>
      </c>
      <c r="H2147" s="1">
        <v>7.31</v>
      </c>
      <c r="I2147">
        <f ca="1" t="shared" si="206"/>
        <v>0.00113454854768876</v>
      </c>
      <c r="K2147">
        <f ca="1" t="shared" si="207"/>
        <v>0.366067274273844</v>
      </c>
      <c r="L2147" t="str">
        <f ca="1" t="shared" si="208"/>
        <v>MEDIUM</v>
      </c>
    </row>
    <row r="2148" spans="1:12">
      <c r="A2148">
        <v>1091</v>
      </c>
      <c r="B2148" s="1">
        <v>4495</v>
      </c>
      <c r="C2148">
        <f ca="1" t="shared" si="203"/>
        <v>3143</v>
      </c>
      <c r="D2148">
        <f ca="1" t="shared" si="204"/>
        <v>2914</v>
      </c>
      <c r="E2148">
        <f ca="1" t="shared" si="205"/>
        <v>3517.33333333333</v>
      </c>
      <c r="F2148">
        <v>844.015748357862</v>
      </c>
      <c r="G2148" t="s">
        <v>40</v>
      </c>
      <c r="H2148" s="1">
        <v>7.31</v>
      </c>
      <c r="I2148">
        <f ca="1" t="shared" si="206"/>
        <v>0.00301724573192934</v>
      </c>
      <c r="K2148">
        <f ca="1" t="shared" si="207"/>
        <v>0.367008622865965</v>
      </c>
      <c r="L2148" t="str">
        <f ca="1" t="shared" si="208"/>
        <v>MEDIUM</v>
      </c>
    </row>
    <row r="2149" spans="1:12">
      <c r="A2149">
        <v>2926</v>
      </c>
      <c r="B2149" s="1">
        <v>6670</v>
      </c>
      <c r="C2149">
        <f ca="1" t="shared" si="203"/>
        <v>5915</v>
      </c>
      <c r="D2149">
        <f ca="1" t="shared" si="204"/>
        <v>5986</v>
      </c>
      <c r="E2149">
        <f ca="1" t="shared" si="205"/>
        <v>6190.33333333333</v>
      </c>
      <c r="F2149">
        <v>845.015748357862</v>
      </c>
      <c r="G2149" t="s">
        <v>167</v>
      </c>
      <c r="H2149" s="1">
        <v>7.31</v>
      </c>
      <c r="I2149">
        <f ca="1" t="shared" si="206"/>
        <v>0.00539890667536289</v>
      </c>
      <c r="K2149">
        <f ca="1" t="shared" si="207"/>
        <v>0.368199453337681</v>
      </c>
      <c r="L2149" t="str">
        <f ca="1" t="shared" si="208"/>
        <v>MEDIUM</v>
      </c>
    </row>
    <row r="2150" spans="1:12">
      <c r="A2150">
        <v>2288</v>
      </c>
      <c r="B2150" s="1">
        <v>58051</v>
      </c>
      <c r="C2150">
        <f ca="1" t="shared" si="203"/>
        <v>58307</v>
      </c>
      <c r="D2150">
        <f ca="1" t="shared" si="204"/>
        <v>35754</v>
      </c>
      <c r="E2150">
        <f ca="1" t="shared" si="205"/>
        <v>50704</v>
      </c>
      <c r="F2150">
        <v>846.015748357862</v>
      </c>
      <c r="G2150" t="s">
        <v>219</v>
      </c>
      <c r="H2150" s="1">
        <v>7.31</v>
      </c>
      <c r="I2150">
        <f ca="1" t="shared" si="206"/>
        <v>0.0450608824886887</v>
      </c>
      <c r="K2150">
        <f ca="1" t="shared" si="207"/>
        <v>0.388030441244344</v>
      </c>
      <c r="L2150" t="str">
        <f ca="1" t="shared" si="208"/>
        <v>MEDIUM</v>
      </c>
    </row>
    <row r="2151" spans="1:12">
      <c r="A2151">
        <v>7276</v>
      </c>
      <c r="B2151" s="1">
        <v>1705</v>
      </c>
      <c r="C2151">
        <f ca="1" t="shared" si="203"/>
        <v>1896</v>
      </c>
      <c r="D2151">
        <f ca="1" t="shared" si="204"/>
        <v>1576</v>
      </c>
      <c r="E2151">
        <f ca="1" t="shared" si="205"/>
        <v>1725.66666666667</v>
      </c>
      <c r="F2151">
        <v>847.015748357862</v>
      </c>
      <c r="G2151" t="s">
        <v>111</v>
      </c>
      <c r="H2151" s="1">
        <v>7.31</v>
      </c>
      <c r="I2151">
        <f ca="1" t="shared" si="206"/>
        <v>0.00142085870474948</v>
      </c>
      <c r="K2151">
        <f ca="1" t="shared" si="207"/>
        <v>0.366210429352375</v>
      </c>
      <c r="L2151" t="str">
        <f ca="1" t="shared" si="208"/>
        <v>MEDIUM</v>
      </c>
    </row>
    <row r="2152" spans="1:12">
      <c r="A2152">
        <v>1485</v>
      </c>
      <c r="B2152" s="1">
        <v>158772</v>
      </c>
      <c r="C2152">
        <f ca="1" t="shared" si="203"/>
        <v>116861</v>
      </c>
      <c r="D2152">
        <f ca="1" t="shared" si="204"/>
        <v>147060</v>
      </c>
      <c r="E2152">
        <f ca="1" t="shared" si="205"/>
        <v>140897.666666667</v>
      </c>
      <c r="F2152">
        <v>848.015748357862</v>
      </c>
      <c r="G2152" t="s">
        <v>342</v>
      </c>
      <c r="H2152" s="1">
        <v>7.31</v>
      </c>
      <c r="I2152">
        <f ca="1" t="shared" si="206"/>
        <v>0.125424044944755</v>
      </c>
      <c r="K2152">
        <f ca="1" t="shared" si="207"/>
        <v>0.428212022472377</v>
      </c>
      <c r="L2152" t="str">
        <f ca="1" t="shared" si="208"/>
        <v>MEDIUM</v>
      </c>
    </row>
    <row r="2153" spans="1:12">
      <c r="A2153">
        <v>707</v>
      </c>
      <c r="B2153" s="1">
        <v>50455</v>
      </c>
      <c r="C2153">
        <f ca="1" t="shared" si="203"/>
        <v>64909</v>
      </c>
      <c r="D2153">
        <f ca="1" t="shared" si="204"/>
        <v>67834</v>
      </c>
      <c r="E2153">
        <f ca="1" t="shared" si="205"/>
        <v>61066</v>
      </c>
      <c r="F2153">
        <v>849.015748357862</v>
      </c>
      <c r="G2153" t="s">
        <v>29</v>
      </c>
      <c r="H2153" s="1">
        <v>7.31</v>
      </c>
      <c r="I2153">
        <f ca="1" t="shared" si="206"/>
        <v>0.0542934940471842</v>
      </c>
      <c r="K2153">
        <f ca="1" t="shared" si="207"/>
        <v>0.392646747023592</v>
      </c>
      <c r="L2153" t="str">
        <f ca="1" t="shared" si="208"/>
        <v>MEDIUM</v>
      </c>
    </row>
    <row r="2154" spans="1:12">
      <c r="A2154">
        <v>1940</v>
      </c>
      <c r="B2154" s="1">
        <v>43632</v>
      </c>
      <c r="C2154">
        <f ca="1" t="shared" si="203"/>
        <v>30919</v>
      </c>
      <c r="D2154">
        <f ca="1" t="shared" si="204"/>
        <v>32529</v>
      </c>
      <c r="E2154">
        <f ca="1" t="shared" si="205"/>
        <v>35693.3333333333</v>
      </c>
      <c r="F2154">
        <v>850.015748357862</v>
      </c>
      <c r="G2154" t="s">
        <v>343</v>
      </c>
      <c r="H2154" s="1">
        <v>7.31</v>
      </c>
      <c r="I2154">
        <f ca="1" t="shared" si="206"/>
        <v>0.0316862777244164</v>
      </c>
      <c r="K2154">
        <f ca="1" t="shared" si="207"/>
        <v>0.381343138862208</v>
      </c>
      <c r="L2154" t="str">
        <f ca="1" t="shared" si="208"/>
        <v>MEDIUM</v>
      </c>
    </row>
    <row r="2155" spans="1:12">
      <c r="A2155">
        <v>4233</v>
      </c>
      <c r="B2155" s="1">
        <v>13970</v>
      </c>
      <c r="C2155">
        <f ca="1" t="shared" si="203"/>
        <v>15417</v>
      </c>
      <c r="D2155">
        <f ca="1" t="shared" si="204"/>
        <v>15681</v>
      </c>
      <c r="E2155">
        <f ca="1" t="shared" si="205"/>
        <v>15022.6666666667</v>
      </c>
      <c r="F2155">
        <v>851.015748357862</v>
      </c>
      <c r="G2155" t="s">
        <v>55</v>
      </c>
      <c r="H2155" s="1">
        <v>7.31</v>
      </c>
      <c r="I2155">
        <f ca="1" t="shared" si="206"/>
        <v>0.0132685749654438</v>
      </c>
      <c r="K2155">
        <f ca="1" t="shared" si="207"/>
        <v>0.372134287482722</v>
      </c>
      <c r="L2155" t="str">
        <f ca="1" t="shared" si="208"/>
        <v>MEDIUM</v>
      </c>
    </row>
    <row r="2156" spans="1:12">
      <c r="A2156">
        <v>4229</v>
      </c>
      <c r="B2156" s="1">
        <v>23132</v>
      </c>
      <c r="C2156">
        <f ca="1" t="shared" si="203"/>
        <v>15611</v>
      </c>
      <c r="D2156">
        <f ca="1" t="shared" si="204"/>
        <v>11630</v>
      </c>
      <c r="E2156">
        <f ca="1" t="shared" si="205"/>
        <v>16791</v>
      </c>
      <c r="F2156">
        <v>852.015748357862</v>
      </c>
      <c r="G2156" t="s">
        <v>186</v>
      </c>
      <c r="H2156" s="1">
        <v>7.31</v>
      </c>
      <c r="I2156">
        <f ca="1" t="shared" si="206"/>
        <v>0.0148441718359906</v>
      </c>
      <c r="K2156">
        <f ca="1" t="shared" si="207"/>
        <v>0.372922085917995</v>
      </c>
      <c r="L2156" t="str">
        <f ca="1" t="shared" si="208"/>
        <v>MEDIUM</v>
      </c>
    </row>
    <row r="2157" spans="1:12">
      <c r="A2157">
        <v>5203</v>
      </c>
      <c r="B2157" s="1">
        <v>2535</v>
      </c>
      <c r="C2157">
        <f ca="1" t="shared" si="203"/>
        <v>2545</v>
      </c>
      <c r="D2157">
        <f ca="1" t="shared" si="204"/>
        <v>1542</v>
      </c>
      <c r="E2157">
        <f ca="1" t="shared" si="205"/>
        <v>2207.33333333333</v>
      </c>
      <c r="F2157">
        <v>853.015748357862</v>
      </c>
      <c r="G2157" t="s">
        <v>173</v>
      </c>
      <c r="H2157" s="1">
        <v>7.3</v>
      </c>
      <c r="I2157">
        <f ca="1" t="shared" si="206"/>
        <v>0.00185002693810295</v>
      </c>
      <c r="K2157">
        <f ca="1" t="shared" si="207"/>
        <v>0.365925013469051</v>
      </c>
      <c r="L2157" t="str">
        <f ca="1" t="shared" si="208"/>
        <v>MEDIUM</v>
      </c>
    </row>
    <row r="2158" spans="1:12">
      <c r="A2158">
        <v>5439</v>
      </c>
      <c r="B2158" s="1">
        <v>2088</v>
      </c>
      <c r="C2158">
        <f ca="1" t="shared" si="203"/>
        <v>1450</v>
      </c>
      <c r="D2158">
        <f ca="1" t="shared" si="204"/>
        <v>1564</v>
      </c>
      <c r="E2158">
        <f ca="1" t="shared" si="205"/>
        <v>1700.66666666667</v>
      </c>
      <c r="F2158">
        <v>854.015748357862</v>
      </c>
      <c r="G2158" t="s">
        <v>57</v>
      </c>
      <c r="H2158" s="1">
        <v>7.3</v>
      </c>
      <c r="I2158">
        <f ca="1" t="shared" si="206"/>
        <v>0.00139858353692837</v>
      </c>
      <c r="K2158">
        <f ca="1" t="shared" si="207"/>
        <v>0.365699291768464</v>
      </c>
      <c r="L2158" t="str">
        <f ca="1" t="shared" si="208"/>
        <v>MEDIUM</v>
      </c>
    </row>
    <row r="2159" spans="1:12">
      <c r="A2159">
        <v>4683</v>
      </c>
      <c r="B2159" s="1">
        <v>2578</v>
      </c>
      <c r="C2159">
        <f ca="1" t="shared" si="203"/>
        <v>2178</v>
      </c>
      <c r="D2159">
        <f ca="1" t="shared" si="204"/>
        <v>2102</v>
      </c>
      <c r="E2159">
        <f ca="1" t="shared" si="205"/>
        <v>2286</v>
      </c>
      <c r="F2159">
        <v>855.015748357862</v>
      </c>
      <c r="G2159" t="s">
        <v>94</v>
      </c>
      <c r="H2159" s="1">
        <v>7.3</v>
      </c>
      <c r="I2159">
        <f ca="1" t="shared" si="206"/>
        <v>0.00192011946618006</v>
      </c>
      <c r="K2159">
        <f ca="1" t="shared" si="207"/>
        <v>0.36596005973309</v>
      </c>
      <c r="L2159" t="str">
        <f ca="1" t="shared" si="208"/>
        <v>MEDIUM</v>
      </c>
    </row>
    <row r="2160" spans="1:12">
      <c r="A2160">
        <v>5468</v>
      </c>
      <c r="B2160" s="1">
        <v>6931</v>
      </c>
      <c r="C2160">
        <f ca="1" t="shared" si="203"/>
        <v>4560</v>
      </c>
      <c r="D2160">
        <f ca="1" t="shared" si="204"/>
        <v>3343</v>
      </c>
      <c r="E2160">
        <f ca="1" t="shared" si="205"/>
        <v>4944.66666666667</v>
      </c>
      <c r="F2160">
        <v>856.015748357862</v>
      </c>
      <c r="G2160" t="s">
        <v>94</v>
      </c>
      <c r="H2160" s="1">
        <v>7.3</v>
      </c>
      <c r="I2160">
        <f ca="1" t="shared" si="206"/>
        <v>0.00428900931339617</v>
      </c>
      <c r="K2160">
        <f ca="1" t="shared" si="207"/>
        <v>0.367144504656698</v>
      </c>
      <c r="L2160" t="str">
        <f ca="1" t="shared" si="208"/>
        <v>MEDIUM</v>
      </c>
    </row>
    <row r="2161" spans="1:12">
      <c r="A2161">
        <v>2206</v>
      </c>
      <c r="B2161" s="1">
        <v>38498</v>
      </c>
      <c r="C2161">
        <f ca="1" t="shared" si="203"/>
        <v>33122</v>
      </c>
      <c r="D2161">
        <f ca="1" t="shared" si="204"/>
        <v>27143</v>
      </c>
      <c r="E2161">
        <f ca="1" t="shared" si="205"/>
        <v>32921</v>
      </c>
      <c r="F2161">
        <v>857.015748357862</v>
      </c>
      <c r="G2161" t="s">
        <v>19</v>
      </c>
      <c r="H2161" s="1">
        <v>7.3</v>
      </c>
      <c r="I2161">
        <f ca="1" t="shared" si="206"/>
        <v>0.0292161101141736</v>
      </c>
      <c r="K2161">
        <f ca="1" t="shared" si="207"/>
        <v>0.379608055057087</v>
      </c>
      <c r="L2161" t="str">
        <f ca="1" t="shared" si="208"/>
        <v>MEDIUM</v>
      </c>
    </row>
    <row r="2162" spans="1:12">
      <c r="A2162">
        <v>1790</v>
      </c>
      <c r="B2162" s="1">
        <v>25885</v>
      </c>
      <c r="C2162">
        <f ca="1" t="shared" si="203"/>
        <v>32908</v>
      </c>
      <c r="D2162">
        <f ca="1" t="shared" si="204"/>
        <v>18832</v>
      </c>
      <c r="E2162">
        <f ca="1" t="shared" si="205"/>
        <v>25875</v>
      </c>
      <c r="F2162">
        <v>858.015748357862</v>
      </c>
      <c r="G2162" t="s">
        <v>116</v>
      </c>
      <c r="H2162" s="1">
        <v>7.3</v>
      </c>
      <c r="I2162">
        <f ca="1" t="shared" si="206"/>
        <v>0.0229380768154707</v>
      </c>
      <c r="K2162">
        <f ca="1" t="shared" si="207"/>
        <v>0.376469038407735</v>
      </c>
      <c r="L2162" t="str">
        <f ca="1" t="shared" si="208"/>
        <v>MEDIUM</v>
      </c>
    </row>
    <row r="2163" spans="1:12">
      <c r="A2163">
        <v>6335</v>
      </c>
      <c r="B2163" s="1">
        <v>1675</v>
      </c>
      <c r="C2163">
        <f ca="1" t="shared" si="203"/>
        <v>1825</v>
      </c>
      <c r="D2163">
        <f ca="1" t="shared" si="204"/>
        <v>2083</v>
      </c>
      <c r="E2163">
        <f ca="1" t="shared" si="205"/>
        <v>1861</v>
      </c>
      <c r="F2163">
        <v>859.015748357862</v>
      </c>
      <c r="G2163" t="s">
        <v>181</v>
      </c>
      <c r="H2163" s="1">
        <v>7.3</v>
      </c>
      <c r="I2163">
        <f ca="1" t="shared" si="206"/>
        <v>0.00154144161322111</v>
      </c>
      <c r="K2163">
        <f ca="1" t="shared" si="207"/>
        <v>0.365770720806611</v>
      </c>
      <c r="L2163" t="str">
        <f ca="1" t="shared" si="208"/>
        <v>MEDIUM</v>
      </c>
    </row>
    <row r="2164" spans="1:12">
      <c r="A2164">
        <v>2943</v>
      </c>
      <c r="B2164" s="1">
        <v>38646</v>
      </c>
      <c r="C2164">
        <f ca="1" t="shared" si="203"/>
        <v>23335</v>
      </c>
      <c r="D2164">
        <f ca="1" t="shared" si="204"/>
        <v>18585</v>
      </c>
      <c r="E2164">
        <f ca="1" t="shared" si="205"/>
        <v>26855.3333333333</v>
      </c>
      <c r="F2164">
        <v>860.015748357862</v>
      </c>
      <c r="G2164" t="s">
        <v>217</v>
      </c>
      <c r="H2164" s="1">
        <v>7.3</v>
      </c>
      <c r="I2164">
        <f ca="1" t="shared" si="206"/>
        <v>0.023811560396296</v>
      </c>
      <c r="K2164">
        <f ca="1" t="shared" si="207"/>
        <v>0.376905780198148</v>
      </c>
      <c r="L2164" t="str">
        <f ca="1" t="shared" si="208"/>
        <v>MEDIUM</v>
      </c>
    </row>
    <row r="2165" spans="1:12">
      <c r="A2165">
        <v>4645</v>
      </c>
      <c r="B2165" s="1">
        <v>9328</v>
      </c>
      <c r="C2165">
        <f ca="1" t="shared" si="203"/>
        <v>5954</v>
      </c>
      <c r="D2165">
        <f ca="1" t="shared" si="204"/>
        <v>5825</v>
      </c>
      <c r="E2165">
        <f ca="1" t="shared" si="205"/>
        <v>7035.66666666667</v>
      </c>
      <c r="F2165">
        <v>861.015748357862</v>
      </c>
      <c r="G2165" t="s">
        <v>117</v>
      </c>
      <c r="H2165" s="1">
        <v>7.3</v>
      </c>
      <c r="I2165">
        <f ca="1" t="shared" si="206"/>
        <v>0.00615210434995417</v>
      </c>
      <c r="K2165">
        <f ca="1" t="shared" si="207"/>
        <v>0.368076052174977</v>
      </c>
      <c r="L2165" t="str">
        <f ca="1" t="shared" si="208"/>
        <v>MEDIUM</v>
      </c>
    </row>
    <row r="2166" spans="1:12">
      <c r="A2166">
        <v>7022</v>
      </c>
      <c r="B2166" s="1">
        <v>1426</v>
      </c>
      <c r="C2166">
        <f ca="1" t="shared" si="203"/>
        <v>1260</v>
      </c>
      <c r="D2166">
        <f ca="1" t="shared" si="204"/>
        <v>899</v>
      </c>
      <c r="E2166">
        <f ca="1" t="shared" si="205"/>
        <v>1195</v>
      </c>
      <c r="F2166">
        <v>862.015748357862</v>
      </c>
      <c r="G2166" t="s">
        <v>161</v>
      </c>
      <c r="H2166" s="1">
        <v>7.3</v>
      </c>
      <c r="I2166">
        <f ca="1" t="shared" si="206"/>
        <v>0.000948031142466627</v>
      </c>
      <c r="K2166">
        <f ca="1" t="shared" si="207"/>
        <v>0.365474015571233</v>
      </c>
      <c r="L2166" t="str">
        <f ca="1" t="shared" si="208"/>
        <v>MEDIUM</v>
      </c>
    </row>
    <row r="2167" spans="1:12">
      <c r="A2167">
        <v>3010</v>
      </c>
      <c r="B2167" s="1">
        <v>1276</v>
      </c>
      <c r="C2167">
        <f ca="1" t="shared" si="203"/>
        <v>1469</v>
      </c>
      <c r="D2167">
        <f ca="1" t="shared" si="204"/>
        <v>796</v>
      </c>
      <c r="E2167">
        <f ca="1" t="shared" si="205"/>
        <v>1180.33333333333</v>
      </c>
      <c r="F2167">
        <v>863.015748357862</v>
      </c>
      <c r="G2167" t="s">
        <v>37</v>
      </c>
      <c r="H2167" s="1">
        <v>7.3</v>
      </c>
      <c r="I2167">
        <f ca="1" t="shared" si="206"/>
        <v>0.000934963044011573</v>
      </c>
      <c r="K2167">
        <f ca="1" t="shared" si="207"/>
        <v>0.365467481522006</v>
      </c>
      <c r="L2167" t="str">
        <f ca="1" t="shared" si="208"/>
        <v>MEDIUM</v>
      </c>
    </row>
    <row r="2168" spans="1:12">
      <c r="A2168">
        <v>877</v>
      </c>
      <c r="B2168" s="1">
        <v>91552</v>
      </c>
      <c r="C2168">
        <f ca="1" t="shared" si="203"/>
        <v>57503</v>
      </c>
      <c r="D2168">
        <f ca="1" t="shared" si="204"/>
        <v>41375</v>
      </c>
      <c r="E2168">
        <f ca="1" t="shared" si="205"/>
        <v>63476.6666666667</v>
      </c>
      <c r="F2168">
        <v>864.015748357862</v>
      </c>
      <c r="G2168" t="s">
        <v>71</v>
      </c>
      <c r="H2168" s="1">
        <v>7.3</v>
      </c>
      <c r="I2168">
        <f ca="1" t="shared" si="206"/>
        <v>0.0564414142296148</v>
      </c>
      <c r="K2168">
        <f ca="1" t="shared" si="207"/>
        <v>0.393220707114807</v>
      </c>
      <c r="L2168" t="str">
        <f ca="1" t="shared" si="208"/>
        <v>MEDIUM</v>
      </c>
    </row>
    <row r="2169" spans="1:12">
      <c r="A2169">
        <v>734</v>
      </c>
      <c r="B2169" s="1">
        <v>22991</v>
      </c>
      <c r="C2169">
        <f ca="1" t="shared" si="203"/>
        <v>15695</v>
      </c>
      <c r="D2169">
        <f ca="1" t="shared" si="204"/>
        <v>13938</v>
      </c>
      <c r="E2169">
        <f ca="1" t="shared" si="205"/>
        <v>17541.3333333333</v>
      </c>
      <c r="F2169">
        <v>865.015748357862</v>
      </c>
      <c r="G2169" t="s">
        <v>65</v>
      </c>
      <c r="H2169" s="1">
        <v>7.3</v>
      </c>
      <c r="I2169">
        <f ca="1" t="shared" si="206"/>
        <v>0.0155127238728617</v>
      </c>
      <c r="K2169">
        <f ca="1" t="shared" si="207"/>
        <v>0.372756361936431</v>
      </c>
      <c r="L2169" t="str">
        <f ca="1" t="shared" si="208"/>
        <v>MEDIUM</v>
      </c>
    </row>
    <row r="2170" spans="1:12">
      <c r="A2170">
        <v>3716</v>
      </c>
      <c r="B2170" s="1">
        <v>21393</v>
      </c>
      <c r="C2170">
        <f ca="1" t="shared" si="203"/>
        <v>11981</v>
      </c>
      <c r="D2170">
        <f ca="1" t="shared" si="204"/>
        <v>9812</v>
      </c>
      <c r="E2170">
        <f ca="1" t="shared" si="205"/>
        <v>14395.3333333333</v>
      </c>
      <c r="F2170">
        <v>866.015748357862</v>
      </c>
      <c r="G2170" t="s">
        <v>240</v>
      </c>
      <c r="H2170" s="1">
        <v>7.3</v>
      </c>
      <c r="I2170">
        <f ca="1" t="shared" si="206"/>
        <v>0.0127096167542526</v>
      </c>
      <c r="K2170">
        <f ca="1" t="shared" si="207"/>
        <v>0.371354808377126</v>
      </c>
      <c r="L2170" t="str">
        <f ca="1" t="shared" si="208"/>
        <v>MEDIUM</v>
      </c>
    </row>
    <row r="2171" spans="1:12">
      <c r="A2171">
        <v>4242</v>
      </c>
      <c r="B2171" s="1">
        <v>20105</v>
      </c>
      <c r="C2171">
        <f ca="1" t="shared" si="203"/>
        <v>26132</v>
      </c>
      <c r="D2171">
        <f ca="1" t="shared" si="204"/>
        <v>16403</v>
      </c>
      <c r="E2171">
        <f ca="1" t="shared" si="205"/>
        <v>20880</v>
      </c>
      <c r="F2171">
        <v>867.015748357862</v>
      </c>
      <c r="G2171" t="s">
        <v>157</v>
      </c>
      <c r="H2171" s="1">
        <v>7.3</v>
      </c>
      <c r="I2171">
        <f ca="1" t="shared" si="206"/>
        <v>0.0184874982848121</v>
      </c>
      <c r="K2171">
        <f ca="1" t="shared" si="207"/>
        <v>0.374243749142406</v>
      </c>
      <c r="L2171" t="str">
        <f ca="1" t="shared" si="208"/>
        <v>MEDIUM</v>
      </c>
    </row>
    <row r="2172" spans="1:12">
      <c r="A2172">
        <v>1521</v>
      </c>
      <c r="B2172" s="1">
        <v>77284</v>
      </c>
      <c r="C2172">
        <f ca="1" t="shared" si="203"/>
        <v>42971</v>
      </c>
      <c r="D2172">
        <f ca="1" t="shared" si="204"/>
        <v>41832</v>
      </c>
      <c r="E2172">
        <f ca="1" t="shared" si="205"/>
        <v>54029</v>
      </c>
      <c r="F2172">
        <v>868.015748357862</v>
      </c>
      <c r="G2172" t="s">
        <v>71</v>
      </c>
      <c r="H2172" s="1">
        <v>7.3</v>
      </c>
      <c r="I2172">
        <f ca="1" t="shared" si="206"/>
        <v>0.0480234798088969</v>
      </c>
      <c r="K2172">
        <f ca="1" t="shared" si="207"/>
        <v>0.389011739904448</v>
      </c>
      <c r="L2172" t="str">
        <f ca="1" t="shared" si="208"/>
        <v>MEDIUM</v>
      </c>
    </row>
    <row r="2173" spans="1:12">
      <c r="A2173">
        <v>3054</v>
      </c>
      <c r="B2173" s="1">
        <v>1963</v>
      </c>
      <c r="C2173">
        <f ca="1" t="shared" si="203"/>
        <v>1738</v>
      </c>
      <c r="D2173">
        <f ca="1" t="shared" si="204"/>
        <v>2058</v>
      </c>
      <c r="E2173">
        <f ca="1" t="shared" si="205"/>
        <v>1919.66666666667</v>
      </c>
      <c r="F2173">
        <v>869.015748357862</v>
      </c>
      <c r="G2173" t="s">
        <v>57</v>
      </c>
      <c r="H2173" s="1">
        <v>7.3</v>
      </c>
      <c r="I2173">
        <f ca="1" t="shared" si="206"/>
        <v>0.00159371400704133</v>
      </c>
      <c r="K2173">
        <f ca="1" t="shared" si="207"/>
        <v>0.365796857003521</v>
      </c>
      <c r="L2173" t="str">
        <f ca="1" t="shared" si="208"/>
        <v>MEDIUM</v>
      </c>
    </row>
    <row r="2174" spans="1:12">
      <c r="A2174">
        <v>2212</v>
      </c>
      <c r="B2174" s="1">
        <v>16654</v>
      </c>
      <c r="C2174">
        <f ca="1" t="shared" si="203"/>
        <v>21055</v>
      </c>
      <c r="D2174">
        <f ca="1" t="shared" si="204"/>
        <v>20456</v>
      </c>
      <c r="E2174">
        <f ca="1" t="shared" si="205"/>
        <v>19388.3333333333</v>
      </c>
      <c r="F2174">
        <v>870.015748357862</v>
      </c>
      <c r="G2174" t="s">
        <v>55</v>
      </c>
      <c r="H2174" s="1">
        <v>7.3</v>
      </c>
      <c r="I2174">
        <f ca="1" t="shared" si="206"/>
        <v>0.0171584132714856</v>
      </c>
      <c r="K2174">
        <f ca="1" t="shared" si="207"/>
        <v>0.373579206635743</v>
      </c>
      <c r="L2174" t="str">
        <f ca="1" t="shared" si="208"/>
        <v>MEDIUM</v>
      </c>
    </row>
    <row r="2175" spans="1:12">
      <c r="A2175">
        <v>1966</v>
      </c>
      <c r="B2175" s="1">
        <v>21125</v>
      </c>
      <c r="C2175">
        <f ca="1" t="shared" si="203"/>
        <v>21959</v>
      </c>
      <c r="D2175">
        <f ca="1" t="shared" si="204"/>
        <v>19513</v>
      </c>
      <c r="E2175">
        <f ca="1" t="shared" si="205"/>
        <v>20865.6666666667</v>
      </c>
      <c r="F2175">
        <v>871.015748357862</v>
      </c>
      <c r="G2175" t="s">
        <v>65</v>
      </c>
      <c r="H2175" s="1">
        <v>7.3</v>
      </c>
      <c r="I2175">
        <f ca="1" t="shared" si="206"/>
        <v>0.0184747271885946</v>
      </c>
      <c r="K2175">
        <f ca="1" t="shared" si="207"/>
        <v>0.374237363594297</v>
      </c>
      <c r="L2175" t="str">
        <f ca="1" t="shared" si="208"/>
        <v>MEDIUM</v>
      </c>
    </row>
    <row r="2176" spans="1:12">
      <c r="A2176">
        <v>5149</v>
      </c>
      <c r="B2176" s="1">
        <v>2945</v>
      </c>
      <c r="C2176">
        <f ca="1" t="shared" si="203"/>
        <v>2571</v>
      </c>
      <c r="D2176">
        <f ca="1" t="shared" si="204"/>
        <v>1733</v>
      </c>
      <c r="E2176">
        <f ca="1" t="shared" si="205"/>
        <v>2416.33333333333</v>
      </c>
      <c r="F2176">
        <v>872.015748357862</v>
      </c>
      <c r="G2176" t="s">
        <v>19</v>
      </c>
      <c r="H2176" s="1">
        <v>7.29</v>
      </c>
      <c r="I2176">
        <f ca="1" t="shared" si="206"/>
        <v>0.00203624734108747</v>
      </c>
      <c r="K2176">
        <f ca="1" t="shared" si="207"/>
        <v>0.365518123670544</v>
      </c>
      <c r="L2176" t="str">
        <f ca="1" t="shared" si="208"/>
        <v>MEDIUM</v>
      </c>
    </row>
    <row r="2177" spans="1:12">
      <c r="A2177">
        <v>4837</v>
      </c>
      <c r="B2177" s="1">
        <v>5134</v>
      </c>
      <c r="C2177">
        <f ca="1" t="shared" si="203"/>
        <v>4516</v>
      </c>
      <c r="D2177">
        <f ca="1" t="shared" si="204"/>
        <v>2319</v>
      </c>
      <c r="E2177">
        <f ca="1" t="shared" si="205"/>
        <v>3989.66666666667</v>
      </c>
      <c r="F2177">
        <v>873.015748357862</v>
      </c>
      <c r="G2177" t="s">
        <v>102</v>
      </c>
      <c r="H2177" s="1">
        <v>7.3</v>
      </c>
      <c r="I2177">
        <f ca="1" t="shared" si="206"/>
        <v>0.0034380979026296</v>
      </c>
      <c r="K2177">
        <f ca="1" t="shared" si="207"/>
        <v>0.366719048951315</v>
      </c>
      <c r="L2177" t="str">
        <f ca="1" t="shared" si="208"/>
        <v>MEDIUM</v>
      </c>
    </row>
    <row r="2178" spans="1:12">
      <c r="A2178">
        <v>2970</v>
      </c>
      <c r="B2178" s="1">
        <v>11941</v>
      </c>
      <c r="C2178">
        <f ca="1" t="shared" si="203"/>
        <v>7755</v>
      </c>
      <c r="D2178">
        <f ca="1" t="shared" si="204"/>
        <v>6216</v>
      </c>
      <c r="E2178">
        <f ca="1" t="shared" si="205"/>
        <v>8637.33333333333</v>
      </c>
      <c r="F2178">
        <v>874.015748357862</v>
      </c>
      <c r="G2178" t="s">
        <v>40</v>
      </c>
      <c r="H2178" s="1">
        <v>7.3</v>
      </c>
      <c r="I2178">
        <f ca="1" t="shared" si="206"/>
        <v>0.00757920010169357</v>
      </c>
      <c r="K2178">
        <f ca="1" t="shared" si="207"/>
        <v>0.368789600050847</v>
      </c>
      <c r="L2178" t="str">
        <f ca="1" t="shared" si="208"/>
        <v>MEDIUM</v>
      </c>
    </row>
    <row r="2179" spans="1:12">
      <c r="A2179">
        <v>6353</v>
      </c>
      <c r="B2179" s="1">
        <v>5223</v>
      </c>
      <c r="C2179">
        <f ca="1" t="shared" si="203"/>
        <v>3165</v>
      </c>
      <c r="D2179">
        <f ca="1" t="shared" si="204"/>
        <v>3788</v>
      </c>
      <c r="E2179">
        <f ca="1" t="shared" si="205"/>
        <v>4058.66666666667</v>
      </c>
      <c r="F2179">
        <v>875.015748357862</v>
      </c>
      <c r="G2179" t="s">
        <v>35</v>
      </c>
      <c r="H2179" s="1">
        <v>7.3</v>
      </c>
      <c r="I2179">
        <f ca="1" t="shared" si="206"/>
        <v>0.00349957736581587</v>
      </c>
      <c r="K2179">
        <f ca="1" t="shared" si="207"/>
        <v>0.366749788682908</v>
      </c>
      <c r="L2179" t="str">
        <f ca="1" t="shared" si="208"/>
        <v>MEDIUM</v>
      </c>
    </row>
    <row r="2180" spans="1:12">
      <c r="A2180">
        <v>3622</v>
      </c>
      <c r="B2180" s="1">
        <v>20062</v>
      </c>
      <c r="C2180">
        <f ca="1" t="shared" si="203"/>
        <v>21236</v>
      </c>
      <c r="D2180">
        <f ca="1" t="shared" si="204"/>
        <v>23277</v>
      </c>
      <c r="E2180">
        <f ca="1" t="shared" si="205"/>
        <v>21525</v>
      </c>
      <c r="F2180">
        <v>876.015748357862</v>
      </c>
      <c r="G2180" t="s">
        <v>80</v>
      </c>
      <c r="H2180" s="1">
        <v>7.3</v>
      </c>
      <c r="I2180">
        <f ca="1" t="shared" si="206"/>
        <v>0.0190621976145968</v>
      </c>
      <c r="K2180">
        <f ca="1" t="shared" si="207"/>
        <v>0.374531098807298</v>
      </c>
      <c r="L2180" t="str">
        <f ca="1" t="shared" si="208"/>
        <v>MEDIUM</v>
      </c>
    </row>
    <row r="2181" spans="1:12">
      <c r="A2181">
        <v>4818</v>
      </c>
      <c r="B2181" s="1">
        <v>3818</v>
      </c>
      <c r="C2181">
        <f ca="1" t="shared" si="203"/>
        <v>4847</v>
      </c>
      <c r="D2181">
        <f ca="1" t="shared" si="204"/>
        <v>5503</v>
      </c>
      <c r="E2181">
        <f ca="1" t="shared" si="205"/>
        <v>4722.66666666667</v>
      </c>
      <c r="F2181">
        <v>877.015748357862</v>
      </c>
      <c r="G2181" t="s">
        <v>192</v>
      </c>
      <c r="H2181" s="1">
        <v>7.3</v>
      </c>
      <c r="I2181">
        <f ca="1" t="shared" si="206"/>
        <v>0.00409120582314467</v>
      </c>
      <c r="K2181">
        <f ca="1" t="shared" si="207"/>
        <v>0.367045602911572</v>
      </c>
      <c r="L2181" t="str">
        <f ca="1" t="shared" si="208"/>
        <v>MEDIUM</v>
      </c>
    </row>
    <row r="2182" spans="1:12">
      <c r="A2182">
        <v>5459</v>
      </c>
      <c r="B2182" s="1">
        <v>6390</v>
      </c>
      <c r="C2182">
        <f ca="1" t="shared" si="203"/>
        <v>3883</v>
      </c>
      <c r="D2182">
        <f ca="1" t="shared" si="204"/>
        <v>3980</v>
      </c>
      <c r="E2182">
        <f ca="1" t="shared" si="205"/>
        <v>4751</v>
      </c>
      <c r="F2182">
        <v>878.015748357862</v>
      </c>
      <c r="G2182" t="s">
        <v>321</v>
      </c>
      <c r="H2182" s="1">
        <v>7.3</v>
      </c>
      <c r="I2182">
        <f ca="1" t="shared" si="206"/>
        <v>0.00411645101334193</v>
      </c>
      <c r="K2182">
        <f ca="1" t="shared" si="207"/>
        <v>0.367058225506671</v>
      </c>
      <c r="L2182" t="str">
        <f ca="1" t="shared" si="208"/>
        <v>MEDIUM</v>
      </c>
    </row>
    <row r="2183" spans="1:12">
      <c r="A2183">
        <v>980</v>
      </c>
      <c r="B2183" s="1">
        <v>19772</v>
      </c>
      <c r="C2183">
        <f ca="1" t="shared" si="203"/>
        <v>21312</v>
      </c>
      <c r="D2183">
        <f ca="1" t="shared" si="204"/>
        <v>14492</v>
      </c>
      <c r="E2183">
        <f ca="1" t="shared" si="205"/>
        <v>18525.3333333333</v>
      </c>
      <c r="F2183">
        <v>879.015748357862</v>
      </c>
      <c r="G2183" t="s">
        <v>240</v>
      </c>
      <c r="H2183" s="1">
        <v>7.29</v>
      </c>
      <c r="I2183">
        <f ca="1" t="shared" si="206"/>
        <v>0.0163894744783007</v>
      </c>
      <c r="K2183">
        <f ca="1" t="shared" si="207"/>
        <v>0.37269473723915</v>
      </c>
      <c r="L2183" t="str">
        <f ca="1" t="shared" si="208"/>
        <v>MEDIUM</v>
      </c>
    </row>
    <row r="2184" spans="1:12">
      <c r="A2184">
        <v>302</v>
      </c>
      <c r="B2184" s="1">
        <v>97674</v>
      </c>
      <c r="C2184">
        <f ca="1" t="shared" si="203"/>
        <v>89910</v>
      </c>
      <c r="D2184">
        <f ca="1" t="shared" si="204"/>
        <v>114958</v>
      </c>
      <c r="E2184">
        <f ca="1" t="shared" si="205"/>
        <v>100847.333333333</v>
      </c>
      <c r="F2184">
        <v>880.015748357862</v>
      </c>
      <c r="G2184" t="s">
        <v>102</v>
      </c>
      <c r="H2184" s="1">
        <v>7.29</v>
      </c>
      <c r="I2184">
        <f ca="1" t="shared" si="206"/>
        <v>0.0897389290930918</v>
      </c>
      <c r="K2184">
        <f ca="1" t="shared" si="207"/>
        <v>0.409369464546546</v>
      </c>
      <c r="L2184" t="str">
        <f ca="1" t="shared" si="208"/>
        <v>MEDIUM</v>
      </c>
    </row>
    <row r="2185" spans="1:12">
      <c r="A2185">
        <v>1287</v>
      </c>
      <c r="B2185" s="1">
        <v>43279</v>
      </c>
      <c r="C2185">
        <f ca="1" t="shared" si="203"/>
        <v>36879</v>
      </c>
      <c r="D2185">
        <f ca="1" t="shared" si="204"/>
        <v>24914</v>
      </c>
      <c r="E2185">
        <f ca="1" t="shared" si="205"/>
        <v>35024</v>
      </c>
      <c r="F2185">
        <v>881.015748357862</v>
      </c>
      <c r="G2185" t="s">
        <v>43</v>
      </c>
      <c r="H2185" s="1">
        <v>7.29</v>
      </c>
      <c r="I2185">
        <f ca="1" t="shared" si="206"/>
        <v>0.0310898972312857</v>
      </c>
      <c r="K2185">
        <f ca="1" t="shared" si="207"/>
        <v>0.380044948615643</v>
      </c>
      <c r="L2185" t="str">
        <f ca="1" t="shared" si="208"/>
        <v>MEDIUM</v>
      </c>
    </row>
    <row r="2186" spans="1:12">
      <c r="A2186">
        <v>5934</v>
      </c>
      <c r="B2186" s="1">
        <v>2864</v>
      </c>
      <c r="C2186">
        <f ca="1" t="shared" si="203"/>
        <v>3306</v>
      </c>
      <c r="D2186">
        <f ca="1" t="shared" si="204"/>
        <v>3015</v>
      </c>
      <c r="E2186">
        <f ca="1" t="shared" si="205"/>
        <v>3061.66666666667</v>
      </c>
      <c r="F2186">
        <v>882.015748357862</v>
      </c>
      <c r="G2186" t="s">
        <v>15</v>
      </c>
      <c r="H2186" s="1">
        <v>7.29</v>
      </c>
      <c r="I2186">
        <f ca="1" t="shared" si="206"/>
        <v>0.00261124367310983</v>
      </c>
      <c r="K2186">
        <f ca="1" t="shared" si="207"/>
        <v>0.365805621836555</v>
      </c>
      <c r="L2186" t="str">
        <f ca="1" t="shared" si="208"/>
        <v>MEDIUM</v>
      </c>
    </row>
    <row r="2187" spans="1:12">
      <c r="A2187">
        <v>686</v>
      </c>
      <c r="B2187" s="1">
        <v>15333</v>
      </c>
      <c r="C2187">
        <f ca="1" t="shared" si="203"/>
        <v>9676</v>
      </c>
      <c r="D2187">
        <f ca="1" t="shared" si="204"/>
        <v>11691</v>
      </c>
      <c r="E2187">
        <f ca="1" t="shared" si="205"/>
        <v>12233.3333333333</v>
      </c>
      <c r="F2187">
        <v>883.015748357862</v>
      </c>
      <c r="G2187" t="s">
        <v>102</v>
      </c>
      <c r="H2187" s="1">
        <v>7.29</v>
      </c>
      <c r="I2187">
        <f ca="1" t="shared" si="206"/>
        <v>0.0107832602410827</v>
      </c>
      <c r="K2187">
        <f ca="1" t="shared" si="207"/>
        <v>0.369891630120541</v>
      </c>
      <c r="L2187" t="str">
        <f ca="1" t="shared" si="208"/>
        <v>MEDIUM</v>
      </c>
    </row>
    <row r="2188" spans="1:12">
      <c r="A2188">
        <v>6825</v>
      </c>
      <c r="B2188" s="1">
        <v>1707</v>
      </c>
      <c r="C2188">
        <f ca="1" t="shared" si="203"/>
        <v>1404</v>
      </c>
      <c r="D2188">
        <f ca="1" t="shared" si="204"/>
        <v>878</v>
      </c>
      <c r="E2188">
        <f ca="1" t="shared" si="205"/>
        <v>1329.66666666667</v>
      </c>
      <c r="F2188">
        <v>884.015748357862</v>
      </c>
      <c r="G2188" t="s">
        <v>178</v>
      </c>
      <c r="H2188" s="1">
        <v>7.29</v>
      </c>
      <c r="I2188">
        <f ca="1" t="shared" si="206"/>
        <v>0.00106802004646303</v>
      </c>
      <c r="K2188">
        <f ca="1" t="shared" si="207"/>
        <v>0.365034010023231</v>
      </c>
      <c r="L2188" t="str">
        <f ca="1" t="shared" si="208"/>
        <v>MEDIUM</v>
      </c>
    </row>
    <row r="2189" spans="1:12">
      <c r="A2189">
        <v>2056</v>
      </c>
      <c r="B2189" s="1">
        <v>40641</v>
      </c>
      <c r="C2189">
        <f ca="1" t="shared" si="203"/>
        <v>30807</v>
      </c>
      <c r="D2189">
        <f ca="1" t="shared" si="204"/>
        <v>27098</v>
      </c>
      <c r="E2189">
        <f ca="1" t="shared" si="205"/>
        <v>32848.6666666667</v>
      </c>
      <c r="F2189">
        <v>885.015748357862</v>
      </c>
      <c r="G2189" t="s">
        <v>57</v>
      </c>
      <c r="H2189" s="1">
        <v>7.29</v>
      </c>
      <c r="I2189">
        <f ca="1" t="shared" si="206"/>
        <v>0.0291516606286112</v>
      </c>
      <c r="K2189">
        <f ca="1" t="shared" si="207"/>
        <v>0.379075830314306</v>
      </c>
      <c r="L2189" t="str">
        <f ca="1" t="shared" si="208"/>
        <v>MEDIUM</v>
      </c>
    </row>
    <row r="2190" spans="1:12">
      <c r="A2190">
        <v>3685</v>
      </c>
      <c r="B2190" s="1">
        <v>7254</v>
      </c>
      <c r="C2190">
        <f ca="1" t="shared" si="203"/>
        <v>4312</v>
      </c>
      <c r="D2190">
        <f ca="1" t="shared" si="204"/>
        <v>2347</v>
      </c>
      <c r="E2190">
        <f ca="1" t="shared" si="205"/>
        <v>4637.66666666667</v>
      </c>
      <c r="F2190">
        <v>886.015748357862</v>
      </c>
      <c r="G2190" t="s">
        <v>16</v>
      </c>
      <c r="H2190" s="1">
        <v>7.29</v>
      </c>
      <c r="I2190">
        <f ca="1" t="shared" si="206"/>
        <v>0.00401547025255288</v>
      </c>
      <c r="K2190">
        <f ca="1" t="shared" si="207"/>
        <v>0.366507735126276</v>
      </c>
      <c r="L2190" t="str">
        <f ca="1" t="shared" si="208"/>
        <v>MEDIUM</v>
      </c>
    </row>
    <row r="2191" spans="1:12">
      <c r="A2191">
        <v>1847</v>
      </c>
      <c r="B2191" s="1">
        <v>44006</v>
      </c>
      <c r="C2191">
        <f ca="1" t="shared" si="203"/>
        <v>27534</v>
      </c>
      <c r="D2191">
        <f ca="1" t="shared" si="204"/>
        <v>17199</v>
      </c>
      <c r="E2191">
        <f ca="1" t="shared" si="205"/>
        <v>29579.6666666667</v>
      </c>
      <c r="F2191">
        <v>887.015748357862</v>
      </c>
      <c r="G2191" t="s">
        <v>47</v>
      </c>
      <c r="H2191" s="1">
        <v>7.29</v>
      </c>
      <c r="I2191">
        <f ca="1" t="shared" si="206"/>
        <v>0.0262389596843223</v>
      </c>
      <c r="K2191">
        <f ca="1" t="shared" si="207"/>
        <v>0.377619479842161</v>
      </c>
      <c r="L2191" t="str">
        <f ca="1" t="shared" si="208"/>
        <v>MEDIUM</v>
      </c>
    </row>
    <row r="2192" spans="1:12">
      <c r="A2192">
        <v>5644</v>
      </c>
      <c r="B2192" s="1">
        <v>1640</v>
      </c>
      <c r="C2192">
        <f ca="1" t="shared" si="203"/>
        <v>1178</v>
      </c>
      <c r="D2192">
        <f ca="1" t="shared" si="204"/>
        <v>1250</v>
      </c>
      <c r="E2192">
        <f ca="1" t="shared" si="205"/>
        <v>1356</v>
      </c>
      <c r="F2192">
        <v>888.015748357862</v>
      </c>
      <c r="G2192" t="s">
        <v>49</v>
      </c>
      <c r="H2192" s="1">
        <v>7.29</v>
      </c>
      <c r="I2192">
        <f ca="1" t="shared" si="206"/>
        <v>0.0010914832232346</v>
      </c>
      <c r="K2192">
        <f ca="1" t="shared" si="207"/>
        <v>0.365045741611617</v>
      </c>
      <c r="L2192" t="str">
        <f ca="1" t="shared" si="208"/>
        <v>MEDIUM</v>
      </c>
    </row>
    <row r="2193" spans="1:12">
      <c r="A2193">
        <v>3443</v>
      </c>
      <c r="B2193" s="1">
        <v>11482</v>
      </c>
      <c r="C2193">
        <f ca="1" t="shared" si="203"/>
        <v>5787</v>
      </c>
      <c r="D2193">
        <f ca="1" t="shared" si="204"/>
        <v>4221</v>
      </c>
      <c r="E2193">
        <f ca="1" t="shared" si="205"/>
        <v>7163.33333333333</v>
      </c>
      <c r="F2193">
        <v>889.015748357862</v>
      </c>
      <c r="G2193" t="s">
        <v>100</v>
      </c>
      <c r="H2193" s="1">
        <v>7.29</v>
      </c>
      <c r="I2193">
        <f ca="1" t="shared" si="206"/>
        <v>0.00626585620696066</v>
      </c>
      <c r="K2193">
        <f ca="1" t="shared" si="207"/>
        <v>0.36763292810348</v>
      </c>
      <c r="L2193" t="str">
        <f ca="1" t="shared" si="208"/>
        <v>MEDIUM</v>
      </c>
    </row>
    <row r="2194" spans="1:12">
      <c r="A2194">
        <v>5438</v>
      </c>
      <c r="B2194" s="1">
        <v>3682</v>
      </c>
      <c r="C2194">
        <f ca="1" t="shared" si="203"/>
        <v>2531</v>
      </c>
      <c r="D2194">
        <f ca="1" t="shared" si="204"/>
        <v>1872</v>
      </c>
      <c r="E2194">
        <f ca="1" t="shared" si="205"/>
        <v>2695</v>
      </c>
      <c r="F2194">
        <v>890.015748357862</v>
      </c>
      <c r="G2194" t="s">
        <v>57</v>
      </c>
      <c r="H2194" s="1">
        <v>7.29</v>
      </c>
      <c r="I2194">
        <f ca="1" t="shared" si="206"/>
        <v>0.00228454121173349</v>
      </c>
      <c r="K2194">
        <f ca="1" t="shared" si="207"/>
        <v>0.365642270605867</v>
      </c>
      <c r="L2194" t="str">
        <f ca="1" t="shared" si="208"/>
        <v>MEDIUM</v>
      </c>
    </row>
    <row r="2195" spans="1:12">
      <c r="A2195">
        <v>5176</v>
      </c>
      <c r="B2195" s="1">
        <v>12449</v>
      </c>
      <c r="C2195">
        <f ca="1" t="shared" si="203"/>
        <v>12838</v>
      </c>
      <c r="D2195">
        <f ca="1" t="shared" si="204"/>
        <v>7345</v>
      </c>
      <c r="E2195">
        <f ca="1" t="shared" si="205"/>
        <v>10877.3333333333</v>
      </c>
      <c r="F2195">
        <v>891.015748357862</v>
      </c>
      <c r="G2195" t="s">
        <v>235</v>
      </c>
      <c r="H2195" s="1">
        <v>7.29</v>
      </c>
      <c r="I2195">
        <f ca="1" t="shared" si="206"/>
        <v>0.00957505513846541</v>
      </c>
      <c r="K2195">
        <f ca="1" t="shared" si="207"/>
        <v>0.369287527569233</v>
      </c>
      <c r="L2195" t="str">
        <f ca="1" t="shared" si="208"/>
        <v>MEDIUM</v>
      </c>
    </row>
    <row r="2196" spans="1:12">
      <c r="A2196">
        <v>6624</v>
      </c>
      <c r="B2196" s="1">
        <v>1124</v>
      </c>
      <c r="C2196">
        <f ca="1" t="shared" si="203"/>
        <v>796</v>
      </c>
      <c r="D2196">
        <f ca="1" t="shared" si="204"/>
        <v>1008</v>
      </c>
      <c r="E2196">
        <f ca="1" t="shared" si="205"/>
        <v>976</v>
      </c>
      <c r="F2196">
        <v>892.015748357862</v>
      </c>
      <c r="G2196" t="s">
        <v>133</v>
      </c>
      <c r="H2196" s="1">
        <v>7.29</v>
      </c>
      <c r="I2196">
        <f ca="1" t="shared" si="206"/>
        <v>0.000752900672353666</v>
      </c>
      <c r="K2196">
        <f ca="1" t="shared" si="207"/>
        <v>0.364876450336177</v>
      </c>
      <c r="L2196" t="str">
        <f ca="1" t="shared" si="208"/>
        <v>MEDIUM</v>
      </c>
    </row>
    <row r="2197" spans="1:12">
      <c r="A2197">
        <v>2217</v>
      </c>
      <c r="B2197" s="1">
        <v>2861</v>
      </c>
      <c r="C2197">
        <f ca="1" t="shared" si="203"/>
        <v>2162</v>
      </c>
      <c r="D2197">
        <f ca="1" t="shared" si="204"/>
        <v>1532</v>
      </c>
      <c r="E2197">
        <f ca="1" t="shared" si="205"/>
        <v>2185</v>
      </c>
      <c r="F2197">
        <v>893.015748357862</v>
      </c>
      <c r="G2197" t="s">
        <v>185</v>
      </c>
      <c r="H2197" s="1">
        <v>7.29</v>
      </c>
      <c r="I2197">
        <f ca="1" t="shared" si="206"/>
        <v>0.00183012778818276</v>
      </c>
      <c r="K2197">
        <f ca="1" t="shared" si="207"/>
        <v>0.365415063894091</v>
      </c>
      <c r="L2197" t="str">
        <f ca="1" t="shared" si="208"/>
        <v>MEDIUM</v>
      </c>
    </row>
    <row r="2198" spans="1:12">
      <c r="A2198">
        <v>4475</v>
      </c>
      <c r="B2198" s="1">
        <v>6616</v>
      </c>
      <c r="C2198">
        <f ca="1" t="shared" si="203"/>
        <v>7270</v>
      </c>
      <c r="D2198">
        <f ca="1" t="shared" si="204"/>
        <v>6776</v>
      </c>
      <c r="E2198">
        <f ca="1" t="shared" si="205"/>
        <v>6887.33333333333</v>
      </c>
      <c r="F2198">
        <v>894.015748357862</v>
      </c>
      <c r="G2198" t="s">
        <v>53</v>
      </c>
      <c r="H2198" s="1">
        <v>7.29</v>
      </c>
      <c r="I2198">
        <f ca="1" t="shared" si="206"/>
        <v>0.00601993835421556</v>
      </c>
      <c r="K2198">
        <f ca="1" t="shared" si="207"/>
        <v>0.367509969177108</v>
      </c>
      <c r="L2198" t="str">
        <f ca="1" t="shared" si="208"/>
        <v>MEDIUM</v>
      </c>
    </row>
    <row r="2199" spans="1:12">
      <c r="A2199">
        <v>1024</v>
      </c>
      <c r="B2199" s="1">
        <v>87240</v>
      </c>
      <c r="C2199">
        <f ca="1" t="shared" si="203"/>
        <v>89133</v>
      </c>
      <c r="D2199">
        <f ca="1" t="shared" si="204"/>
        <v>94671</v>
      </c>
      <c r="E2199">
        <f ca="1" t="shared" si="205"/>
        <v>90348</v>
      </c>
      <c r="F2199">
        <v>895.015748357862</v>
      </c>
      <c r="G2199" t="s">
        <v>344</v>
      </c>
      <c r="H2199" s="1">
        <v>7.29</v>
      </c>
      <c r="I2199">
        <f ca="1" t="shared" si="206"/>
        <v>0.080383952612699</v>
      </c>
      <c r="K2199">
        <f ca="1" t="shared" si="207"/>
        <v>0.404691976306349</v>
      </c>
      <c r="L2199" t="str">
        <f ca="1" t="shared" si="208"/>
        <v>MEDIUM</v>
      </c>
    </row>
    <row r="2200" spans="1:12">
      <c r="A2200">
        <v>7152</v>
      </c>
      <c r="B2200" s="1">
        <v>5947</v>
      </c>
      <c r="C2200">
        <f ca="1" t="shared" si="203"/>
        <v>3406</v>
      </c>
      <c r="D2200">
        <f ca="1" t="shared" si="204"/>
        <v>2594</v>
      </c>
      <c r="E2200">
        <f ca="1" t="shared" si="205"/>
        <v>3982.33333333333</v>
      </c>
      <c r="F2200">
        <v>896.015748357862</v>
      </c>
      <c r="G2200" t="s">
        <v>191</v>
      </c>
      <c r="H2200" s="1">
        <v>7.29</v>
      </c>
      <c r="I2200">
        <f ca="1" t="shared" si="206"/>
        <v>0.00343156385340207</v>
      </c>
      <c r="K2200">
        <f ca="1" t="shared" si="207"/>
        <v>0.366215781926701</v>
      </c>
      <c r="L2200" t="str">
        <f ca="1" t="shared" si="208"/>
        <v>MEDIUM</v>
      </c>
    </row>
    <row r="2201" spans="1:12">
      <c r="A2201">
        <v>3574</v>
      </c>
      <c r="B2201" s="1">
        <v>26176</v>
      </c>
      <c r="C2201">
        <f ca="1" t="shared" ref="C2201:C2264" si="209">CEILING(0.5*B2201+(1.3*B2201-0.5*B2201)*RAND(),1)</f>
        <v>23240</v>
      </c>
      <c r="D2201">
        <f ca="1" t="shared" ref="D2201:D2264" si="210">CEILING(0.5*C2201+(1.3*C2201-0.5*C2201)*RAND(),1)</f>
        <v>20303</v>
      </c>
      <c r="E2201">
        <f ca="1" t="shared" ref="E2201:E2264" si="211">AVERAGE(B2201:D2201)</f>
        <v>23239.6666666667</v>
      </c>
      <c r="F2201">
        <v>897.015748357862</v>
      </c>
      <c r="G2201" t="s">
        <v>73</v>
      </c>
      <c r="H2201" s="1">
        <v>7.29</v>
      </c>
      <c r="I2201">
        <f ca="1" t="shared" ref="I2201:I2264" si="212">(E2201-$J$2)/($J$3-$J$2)</f>
        <v>0.0205899771248877</v>
      </c>
      <c r="K2201">
        <f ca="1" t="shared" ref="K2201:K2264" si="213">0.5*H2201/10+0.5*I2201</f>
        <v>0.374794988562444</v>
      </c>
      <c r="L2201" t="str">
        <f ca="1" t="shared" ref="L2201:L2264" si="214">IF(K2201&gt;0.45,"HIGH",IF(K2201&gt;0.35,"MEDIUM","LOW"))</f>
        <v>MEDIUM</v>
      </c>
    </row>
    <row r="2202" spans="1:12">
      <c r="A2202">
        <v>4630</v>
      </c>
      <c r="B2202" s="1">
        <v>4247</v>
      </c>
      <c r="C2202">
        <f ca="1" t="shared" si="209"/>
        <v>2456</v>
      </c>
      <c r="D2202">
        <f ca="1" t="shared" si="210"/>
        <v>1893</v>
      </c>
      <c r="E2202">
        <f ca="1" t="shared" si="211"/>
        <v>2865.33333333333</v>
      </c>
      <c r="F2202">
        <v>898.015748357862</v>
      </c>
      <c r="G2202" t="s">
        <v>143</v>
      </c>
      <c r="H2202" s="1">
        <v>7.29</v>
      </c>
      <c r="I2202">
        <f ca="1" t="shared" si="212"/>
        <v>0.00243630935515468</v>
      </c>
      <c r="K2202">
        <f ca="1" t="shared" si="213"/>
        <v>0.365718154677577</v>
      </c>
      <c r="L2202" t="str">
        <f ca="1" t="shared" si="214"/>
        <v>MEDIUM</v>
      </c>
    </row>
    <row r="2203" spans="1:12">
      <c r="A2203">
        <v>6686</v>
      </c>
      <c r="B2203" s="1">
        <v>2858</v>
      </c>
      <c r="C2203">
        <f ca="1" t="shared" si="209"/>
        <v>1709</v>
      </c>
      <c r="D2203">
        <f ca="1" t="shared" si="210"/>
        <v>1530</v>
      </c>
      <c r="E2203">
        <f ca="1" t="shared" si="211"/>
        <v>2032.33333333333</v>
      </c>
      <c r="F2203">
        <v>899.015748357862</v>
      </c>
      <c r="G2203" t="s">
        <v>37</v>
      </c>
      <c r="H2203" s="1">
        <v>7.29</v>
      </c>
      <c r="I2203">
        <f ca="1" t="shared" si="212"/>
        <v>0.00169410076335515</v>
      </c>
      <c r="K2203">
        <f ca="1" t="shared" si="213"/>
        <v>0.365347050381678</v>
      </c>
      <c r="L2203" t="str">
        <f ca="1" t="shared" si="214"/>
        <v>MEDIUM</v>
      </c>
    </row>
    <row r="2204" spans="1:12">
      <c r="A2204">
        <v>1868</v>
      </c>
      <c r="B2204" s="1">
        <v>75460</v>
      </c>
      <c r="C2204">
        <f ca="1" t="shared" si="209"/>
        <v>90034</v>
      </c>
      <c r="D2204">
        <f ca="1" t="shared" si="210"/>
        <v>71072</v>
      </c>
      <c r="E2204">
        <f ca="1" t="shared" si="211"/>
        <v>78855.3333333333</v>
      </c>
      <c r="F2204">
        <v>900.015748357862</v>
      </c>
      <c r="G2204" t="s">
        <v>185</v>
      </c>
      <c r="H2204" s="1">
        <v>7.29</v>
      </c>
      <c r="I2204">
        <f ca="1" t="shared" si="212"/>
        <v>0.0701439094642139</v>
      </c>
      <c r="K2204">
        <f ca="1" t="shared" si="213"/>
        <v>0.399571954732107</v>
      </c>
      <c r="L2204" t="str">
        <f ca="1" t="shared" si="214"/>
        <v>MEDIUM</v>
      </c>
    </row>
    <row r="2205" spans="1:12">
      <c r="A2205">
        <v>6124</v>
      </c>
      <c r="B2205" s="1">
        <v>11902</v>
      </c>
      <c r="C2205">
        <f ca="1" t="shared" si="209"/>
        <v>9155</v>
      </c>
      <c r="D2205">
        <f ca="1" t="shared" si="210"/>
        <v>8704</v>
      </c>
      <c r="E2205">
        <f ca="1" t="shared" si="211"/>
        <v>9920.33333333333</v>
      </c>
      <c r="F2205">
        <v>901.015748357862</v>
      </c>
      <c r="G2205" t="s">
        <v>70</v>
      </c>
      <c r="H2205" s="1">
        <v>7.29</v>
      </c>
      <c r="I2205">
        <f ca="1" t="shared" si="212"/>
        <v>0.00872236171427316</v>
      </c>
      <c r="K2205">
        <f ca="1" t="shared" si="213"/>
        <v>0.368861180857137</v>
      </c>
      <c r="L2205" t="str">
        <f ca="1" t="shared" si="214"/>
        <v>MEDIUM</v>
      </c>
    </row>
    <row r="2206" spans="1:12">
      <c r="A2206">
        <v>1633</v>
      </c>
      <c r="B2206" s="1">
        <v>72750</v>
      </c>
      <c r="C2206">
        <f ca="1" t="shared" si="209"/>
        <v>58395</v>
      </c>
      <c r="D2206">
        <f ca="1" t="shared" si="210"/>
        <v>31033</v>
      </c>
      <c r="E2206">
        <f ca="1" t="shared" si="211"/>
        <v>54059.3333333333</v>
      </c>
      <c r="F2206">
        <v>902.015748357862</v>
      </c>
      <c r="G2206" t="s">
        <v>57</v>
      </c>
      <c r="H2206" s="1">
        <v>7.29</v>
      </c>
      <c r="I2206">
        <f ca="1" t="shared" si="212"/>
        <v>0.0480505070125198</v>
      </c>
      <c r="K2206">
        <f ca="1" t="shared" si="213"/>
        <v>0.38852525350626</v>
      </c>
      <c r="L2206" t="str">
        <f ca="1" t="shared" si="214"/>
        <v>MEDIUM</v>
      </c>
    </row>
    <row r="2207" spans="1:12">
      <c r="A2207">
        <v>521</v>
      </c>
      <c r="B2207" s="1">
        <v>90977</v>
      </c>
      <c r="C2207">
        <f ca="1" t="shared" si="209"/>
        <v>105073</v>
      </c>
      <c r="D2207">
        <f ca="1" t="shared" si="210"/>
        <v>59901</v>
      </c>
      <c r="E2207">
        <f ca="1" t="shared" si="211"/>
        <v>85317</v>
      </c>
      <c r="F2207">
        <v>903.015748357862</v>
      </c>
      <c r="G2207" t="s">
        <v>131</v>
      </c>
      <c r="H2207" s="1">
        <v>7.29</v>
      </c>
      <c r="I2207">
        <f ca="1" t="shared" si="212"/>
        <v>0.0759012978403779</v>
      </c>
      <c r="K2207">
        <f ca="1" t="shared" si="213"/>
        <v>0.402450648920189</v>
      </c>
      <c r="L2207" t="str">
        <f ca="1" t="shared" si="214"/>
        <v>MEDIUM</v>
      </c>
    </row>
    <row r="2208" spans="1:12">
      <c r="A2208">
        <v>6109</v>
      </c>
      <c r="B2208" s="1">
        <v>3242</v>
      </c>
      <c r="C2208">
        <f ca="1" t="shared" si="209"/>
        <v>2091</v>
      </c>
      <c r="D2208">
        <f ca="1" t="shared" si="210"/>
        <v>1454</v>
      </c>
      <c r="E2208">
        <f ca="1" t="shared" si="211"/>
        <v>2262.33333333333</v>
      </c>
      <c r="F2208">
        <v>904.015748357862</v>
      </c>
      <c r="G2208" t="s">
        <v>68</v>
      </c>
      <c r="H2208" s="1">
        <v>7.29</v>
      </c>
      <c r="I2208">
        <f ca="1" t="shared" si="212"/>
        <v>0.0018990323073094</v>
      </c>
      <c r="K2208">
        <f ca="1" t="shared" si="213"/>
        <v>0.365449516153655</v>
      </c>
      <c r="L2208" t="str">
        <f ca="1" t="shared" si="214"/>
        <v>MEDIUM</v>
      </c>
    </row>
    <row r="2209" spans="1:12">
      <c r="A2209">
        <v>3372</v>
      </c>
      <c r="B2209" s="1">
        <v>36656</v>
      </c>
      <c r="C2209">
        <f ca="1" t="shared" si="209"/>
        <v>41162</v>
      </c>
      <c r="D2209">
        <f ca="1" t="shared" si="210"/>
        <v>33473</v>
      </c>
      <c r="E2209">
        <f ca="1" t="shared" si="211"/>
        <v>37097</v>
      </c>
      <c r="F2209">
        <v>905.015748357862</v>
      </c>
      <c r="G2209" t="s">
        <v>251</v>
      </c>
      <c r="H2209" s="1">
        <v>7.29</v>
      </c>
      <c r="I2209">
        <f ca="1" t="shared" si="212"/>
        <v>0.0329369541470125</v>
      </c>
      <c r="K2209">
        <f ca="1" t="shared" si="213"/>
        <v>0.380968477073506</v>
      </c>
      <c r="L2209" t="str">
        <f ca="1" t="shared" si="214"/>
        <v>MEDIUM</v>
      </c>
    </row>
    <row r="2210" spans="1:12">
      <c r="A2210">
        <v>3075</v>
      </c>
      <c r="B2210" s="1">
        <v>8760</v>
      </c>
      <c r="C2210">
        <f ca="1" t="shared" si="209"/>
        <v>10379</v>
      </c>
      <c r="D2210">
        <f ca="1" t="shared" si="210"/>
        <v>7870</v>
      </c>
      <c r="E2210">
        <f ca="1" t="shared" si="211"/>
        <v>9003</v>
      </c>
      <c r="F2210">
        <v>906.015748357862</v>
      </c>
      <c r="G2210" t="s">
        <v>185</v>
      </c>
      <c r="H2210" s="1">
        <v>7.29</v>
      </c>
      <c r="I2210">
        <f ca="1" t="shared" si="212"/>
        <v>0.00790501155635707</v>
      </c>
      <c r="K2210">
        <f ca="1" t="shared" si="213"/>
        <v>0.368452505778179</v>
      </c>
      <c r="L2210" t="str">
        <f ca="1" t="shared" si="214"/>
        <v>MEDIUM</v>
      </c>
    </row>
    <row r="2211" spans="1:12">
      <c r="A2211">
        <v>1228</v>
      </c>
      <c r="B2211" s="1">
        <v>45161</v>
      </c>
      <c r="C2211">
        <f ca="1" t="shared" si="209"/>
        <v>50994</v>
      </c>
      <c r="D2211">
        <f ca="1" t="shared" si="210"/>
        <v>54545</v>
      </c>
      <c r="E2211">
        <f ca="1" t="shared" si="211"/>
        <v>50233.3333333333</v>
      </c>
      <c r="F2211">
        <v>907.015748357862</v>
      </c>
      <c r="G2211" t="s">
        <v>96</v>
      </c>
      <c r="H2211" s="1">
        <v>7.29</v>
      </c>
      <c r="I2211">
        <f ca="1" t="shared" si="212"/>
        <v>0.0446415153291765</v>
      </c>
      <c r="K2211">
        <f ca="1" t="shared" si="213"/>
        <v>0.386820757664588</v>
      </c>
      <c r="L2211" t="str">
        <f ca="1" t="shared" si="214"/>
        <v>MEDIUM</v>
      </c>
    </row>
    <row r="2212" spans="1:12">
      <c r="A2212">
        <v>1167</v>
      </c>
      <c r="B2212" s="1">
        <v>9025</v>
      </c>
      <c r="C2212">
        <f ca="1" t="shared" si="209"/>
        <v>9032</v>
      </c>
      <c r="D2212">
        <f ca="1" t="shared" si="210"/>
        <v>9608</v>
      </c>
      <c r="E2212">
        <f ca="1" t="shared" si="211"/>
        <v>9221.66666666667</v>
      </c>
      <c r="F2212">
        <v>908.015748357862</v>
      </c>
      <c r="G2212" t="s">
        <v>285</v>
      </c>
      <c r="H2212" s="1">
        <v>7.29</v>
      </c>
      <c r="I2212">
        <f ca="1" t="shared" si="212"/>
        <v>0.00809984502423241</v>
      </c>
      <c r="K2212">
        <f ca="1" t="shared" si="213"/>
        <v>0.368549922512116</v>
      </c>
      <c r="L2212" t="str">
        <f ca="1" t="shared" si="214"/>
        <v>MEDIUM</v>
      </c>
    </row>
    <row r="2213" spans="1:12">
      <c r="A2213">
        <v>2379</v>
      </c>
      <c r="B2213" s="1">
        <v>15421</v>
      </c>
      <c r="C2213">
        <f ca="1" t="shared" si="209"/>
        <v>11435</v>
      </c>
      <c r="D2213">
        <f ca="1" t="shared" si="210"/>
        <v>13436</v>
      </c>
      <c r="E2213">
        <f ca="1" t="shared" si="211"/>
        <v>13430.6666666667</v>
      </c>
      <c r="F2213">
        <v>909.015748357862</v>
      </c>
      <c r="G2213" t="s">
        <v>95</v>
      </c>
      <c r="H2213" s="1">
        <v>7.29</v>
      </c>
      <c r="I2213">
        <f ca="1" t="shared" si="212"/>
        <v>0.0118500922785952</v>
      </c>
      <c r="K2213">
        <f ca="1" t="shared" si="213"/>
        <v>0.370425046139298</v>
      </c>
      <c r="L2213" t="str">
        <f ca="1" t="shared" si="214"/>
        <v>MEDIUM</v>
      </c>
    </row>
    <row r="2214" spans="1:12">
      <c r="A2214">
        <v>660</v>
      </c>
      <c r="B2214" s="1">
        <v>35730</v>
      </c>
      <c r="C2214">
        <f ca="1" t="shared" si="209"/>
        <v>42048</v>
      </c>
      <c r="D2214">
        <f ca="1" t="shared" si="210"/>
        <v>25886</v>
      </c>
      <c r="E2214">
        <f ca="1" t="shared" si="211"/>
        <v>34554.6666666667</v>
      </c>
      <c r="F2214">
        <v>910.015748357862</v>
      </c>
      <c r="G2214" t="s">
        <v>66</v>
      </c>
      <c r="H2214" s="1">
        <v>7.29</v>
      </c>
      <c r="I2214">
        <f ca="1" t="shared" si="212"/>
        <v>0.030671718080724</v>
      </c>
      <c r="K2214">
        <f ca="1" t="shared" si="213"/>
        <v>0.379835859040362</v>
      </c>
      <c r="L2214" t="str">
        <f ca="1" t="shared" si="214"/>
        <v>MEDIUM</v>
      </c>
    </row>
    <row r="2215" spans="1:12">
      <c r="A2215">
        <v>4375</v>
      </c>
      <c r="B2215" s="1">
        <v>13738</v>
      </c>
      <c r="C2215">
        <f ca="1" t="shared" si="209"/>
        <v>6979</v>
      </c>
      <c r="D2215">
        <f ca="1" t="shared" si="210"/>
        <v>5741</v>
      </c>
      <c r="E2215">
        <f ca="1" t="shared" si="211"/>
        <v>8819.33333333333</v>
      </c>
      <c r="F2215">
        <v>911.015748357862</v>
      </c>
      <c r="G2215" t="s">
        <v>268</v>
      </c>
      <c r="H2215" s="1">
        <v>7.29</v>
      </c>
      <c r="I2215">
        <f ca="1" t="shared" si="212"/>
        <v>0.00774136332343128</v>
      </c>
      <c r="K2215">
        <f ca="1" t="shared" si="213"/>
        <v>0.368370681661716</v>
      </c>
      <c r="L2215" t="str">
        <f ca="1" t="shared" si="214"/>
        <v>MEDIUM</v>
      </c>
    </row>
    <row r="2216" spans="1:12">
      <c r="A2216">
        <v>205</v>
      </c>
      <c r="B2216" s="1">
        <v>257925</v>
      </c>
      <c r="C2216">
        <f ca="1" t="shared" si="209"/>
        <v>287170</v>
      </c>
      <c r="D2216">
        <f ca="1" t="shared" si="210"/>
        <v>298112</v>
      </c>
      <c r="E2216">
        <f ca="1" t="shared" si="211"/>
        <v>281069</v>
      </c>
      <c r="F2216">
        <v>912.015748357862</v>
      </c>
      <c r="G2216" t="s">
        <v>49</v>
      </c>
      <c r="H2216" s="1">
        <v>7.29</v>
      </c>
      <c r="I2216">
        <f ca="1" t="shared" si="212"/>
        <v>0.250317643893129</v>
      </c>
      <c r="K2216">
        <f ca="1" t="shared" si="213"/>
        <v>0.489658821946565</v>
      </c>
      <c r="L2216" t="str">
        <f ca="1" t="shared" si="214"/>
        <v>HIGH</v>
      </c>
    </row>
    <row r="2217" spans="1:12">
      <c r="A2217">
        <v>6837</v>
      </c>
      <c r="B2217" s="1">
        <v>3619</v>
      </c>
      <c r="C2217">
        <f ca="1" t="shared" si="209"/>
        <v>2318</v>
      </c>
      <c r="D2217">
        <f ca="1" t="shared" si="210"/>
        <v>1451</v>
      </c>
      <c r="E2217">
        <f ca="1" t="shared" si="211"/>
        <v>2462.66666666667</v>
      </c>
      <c r="F2217">
        <v>913.015748357862</v>
      </c>
      <c r="G2217" t="s">
        <v>321</v>
      </c>
      <c r="H2217" s="1">
        <v>7.29</v>
      </c>
      <c r="I2217">
        <f ca="1" t="shared" si="212"/>
        <v>0.00207753065211593</v>
      </c>
      <c r="K2217">
        <f ca="1" t="shared" si="213"/>
        <v>0.365538765326058</v>
      </c>
      <c r="L2217" t="str">
        <f ca="1" t="shared" si="214"/>
        <v>MEDIUM</v>
      </c>
    </row>
    <row r="2218" spans="1:12">
      <c r="A2218">
        <v>362</v>
      </c>
      <c r="B2218" s="1">
        <v>89243</v>
      </c>
      <c r="C2218">
        <f ca="1" t="shared" si="209"/>
        <v>114880</v>
      </c>
      <c r="D2218">
        <f ca="1" t="shared" si="210"/>
        <v>95320</v>
      </c>
      <c r="E2218">
        <f ca="1" t="shared" si="211"/>
        <v>99814.3333333333</v>
      </c>
      <c r="F2218">
        <v>914.015748357862</v>
      </c>
      <c r="G2218" t="s">
        <v>274</v>
      </c>
      <c r="H2218" s="1">
        <v>7.29</v>
      </c>
      <c r="I2218">
        <f ca="1" t="shared" si="212"/>
        <v>0.0888185191587233</v>
      </c>
      <c r="K2218">
        <f ca="1" t="shared" si="213"/>
        <v>0.408909259579362</v>
      </c>
      <c r="L2218" t="str">
        <f ca="1" t="shared" si="214"/>
        <v>MEDIUM</v>
      </c>
    </row>
    <row r="2219" spans="1:12">
      <c r="A2219">
        <v>806</v>
      </c>
      <c r="B2219" s="1">
        <v>5984</v>
      </c>
      <c r="C2219">
        <f ca="1" t="shared" si="209"/>
        <v>3100</v>
      </c>
      <c r="D2219">
        <f ca="1" t="shared" si="210"/>
        <v>2331</v>
      </c>
      <c r="E2219">
        <f ca="1" t="shared" si="211"/>
        <v>3805</v>
      </c>
      <c r="F2219">
        <v>915.015748357862</v>
      </c>
      <c r="G2219" t="s">
        <v>58</v>
      </c>
      <c r="H2219" s="1">
        <v>7.29</v>
      </c>
      <c r="I2219">
        <f ca="1" t="shared" si="212"/>
        <v>0.00327355866299097</v>
      </c>
      <c r="K2219">
        <f ca="1" t="shared" si="213"/>
        <v>0.366136779331495</v>
      </c>
      <c r="L2219" t="str">
        <f ca="1" t="shared" si="214"/>
        <v>MEDIUM</v>
      </c>
    </row>
    <row r="2220" spans="1:12">
      <c r="A2220">
        <v>1185</v>
      </c>
      <c r="B2220" s="1">
        <v>35230</v>
      </c>
      <c r="C2220">
        <f ca="1" t="shared" si="209"/>
        <v>28000</v>
      </c>
      <c r="D2220">
        <f ca="1" t="shared" si="210"/>
        <v>26305</v>
      </c>
      <c r="E2220">
        <f ca="1" t="shared" si="211"/>
        <v>29845</v>
      </c>
      <c r="F2220">
        <v>916.015748357862</v>
      </c>
      <c r="G2220" t="s">
        <v>102</v>
      </c>
      <c r="H2220" s="1">
        <v>7.28</v>
      </c>
      <c r="I2220">
        <f ca="1" t="shared" si="212"/>
        <v>0.0264753734654637</v>
      </c>
      <c r="K2220">
        <f ca="1" t="shared" si="213"/>
        <v>0.377237686732732</v>
      </c>
      <c r="L2220" t="str">
        <f ca="1" t="shared" si="214"/>
        <v>MEDIUM</v>
      </c>
    </row>
    <row r="2221" spans="1:12">
      <c r="A2221">
        <v>1211</v>
      </c>
      <c r="B2221" s="1">
        <v>68626</v>
      </c>
      <c r="C2221">
        <f ca="1" t="shared" si="209"/>
        <v>46979</v>
      </c>
      <c r="D2221">
        <f ca="1" t="shared" si="210"/>
        <v>44026</v>
      </c>
      <c r="E2221">
        <f ca="1" t="shared" si="211"/>
        <v>53210.3333333333</v>
      </c>
      <c r="F2221">
        <v>917.015748357862</v>
      </c>
      <c r="G2221" t="s">
        <v>158</v>
      </c>
      <c r="H2221" s="1">
        <v>7.28</v>
      </c>
      <c r="I2221">
        <f ca="1" t="shared" si="212"/>
        <v>0.0472940423133148</v>
      </c>
      <c r="K2221">
        <f ca="1" t="shared" si="213"/>
        <v>0.387647021156657</v>
      </c>
      <c r="L2221" t="str">
        <f ca="1" t="shared" si="214"/>
        <v>MEDIUM</v>
      </c>
    </row>
    <row r="2222" spans="1:12">
      <c r="A2222">
        <v>2955</v>
      </c>
      <c r="B2222" s="1">
        <v>23592</v>
      </c>
      <c r="C2222">
        <f ca="1" t="shared" si="209"/>
        <v>27928</v>
      </c>
      <c r="D2222">
        <f ca="1" t="shared" si="210"/>
        <v>33831</v>
      </c>
      <c r="E2222">
        <f ca="1" t="shared" si="211"/>
        <v>28450.3333333333</v>
      </c>
      <c r="F2222">
        <v>918.015748357862</v>
      </c>
      <c r="G2222" t="s">
        <v>57</v>
      </c>
      <c r="H2222" s="1">
        <v>7.28</v>
      </c>
      <c r="I2222">
        <f ca="1" t="shared" si="212"/>
        <v>0.0252327161032831</v>
      </c>
      <c r="K2222">
        <f ca="1" t="shared" si="213"/>
        <v>0.376616358051642</v>
      </c>
      <c r="L2222" t="str">
        <f ca="1" t="shared" si="214"/>
        <v>MEDIUM</v>
      </c>
    </row>
    <row r="2223" spans="1:12">
      <c r="A2223">
        <v>637</v>
      </c>
      <c r="B2223" s="1">
        <v>40717</v>
      </c>
      <c r="C2223">
        <f ca="1" t="shared" si="209"/>
        <v>21132</v>
      </c>
      <c r="D2223">
        <f ca="1" t="shared" si="210"/>
        <v>26414</v>
      </c>
      <c r="E2223">
        <f ca="1" t="shared" si="211"/>
        <v>29421</v>
      </c>
      <c r="F2223">
        <v>919.015748357862</v>
      </c>
      <c r="G2223" t="s">
        <v>208</v>
      </c>
      <c r="H2223" s="1">
        <v>7.28</v>
      </c>
      <c r="I2223">
        <f ca="1" t="shared" si="212"/>
        <v>0.0260975866192176</v>
      </c>
      <c r="K2223">
        <f ca="1" t="shared" si="213"/>
        <v>0.377048793309609</v>
      </c>
      <c r="L2223" t="str">
        <f ca="1" t="shared" si="214"/>
        <v>MEDIUM</v>
      </c>
    </row>
    <row r="2224" spans="1:12">
      <c r="A2224">
        <v>1678</v>
      </c>
      <c r="B2224" s="1">
        <v>61228</v>
      </c>
      <c r="C2224">
        <f ca="1" t="shared" si="209"/>
        <v>72976</v>
      </c>
      <c r="D2224">
        <f ca="1" t="shared" si="210"/>
        <v>47004</v>
      </c>
      <c r="E2224">
        <f ca="1" t="shared" si="211"/>
        <v>60402.6666666667</v>
      </c>
      <c r="F2224">
        <v>920.015748357862</v>
      </c>
      <c r="G2224" t="s">
        <v>40</v>
      </c>
      <c r="H2224" s="1">
        <v>7.28</v>
      </c>
      <c r="I2224">
        <f ca="1" t="shared" si="212"/>
        <v>0.0537024595943306</v>
      </c>
      <c r="K2224">
        <f ca="1" t="shared" si="213"/>
        <v>0.390851229797165</v>
      </c>
      <c r="L2224" t="str">
        <f ca="1" t="shared" si="214"/>
        <v>MEDIUM</v>
      </c>
    </row>
    <row r="2225" spans="1:12">
      <c r="A2225">
        <v>2538</v>
      </c>
      <c r="B2225" s="1">
        <v>5330</v>
      </c>
      <c r="C2225">
        <f ca="1" t="shared" si="209"/>
        <v>6754</v>
      </c>
      <c r="D2225">
        <f ca="1" t="shared" si="210"/>
        <v>3895</v>
      </c>
      <c r="E2225">
        <f ca="1" t="shared" si="211"/>
        <v>5326.33333333333</v>
      </c>
      <c r="F2225">
        <v>921.015748357862</v>
      </c>
      <c r="G2225" t="s">
        <v>145</v>
      </c>
      <c r="H2225" s="1">
        <v>7.28</v>
      </c>
      <c r="I2225">
        <f ca="1" t="shared" si="212"/>
        <v>0.00462907687546518</v>
      </c>
      <c r="K2225">
        <f ca="1" t="shared" si="213"/>
        <v>0.366314538437733</v>
      </c>
      <c r="L2225" t="str">
        <f ca="1" t="shared" si="214"/>
        <v>MEDIUM</v>
      </c>
    </row>
    <row r="2226" spans="1:12">
      <c r="A2226">
        <v>1603</v>
      </c>
      <c r="B2226" s="1">
        <v>100392</v>
      </c>
      <c r="C2226">
        <f ca="1" t="shared" si="209"/>
        <v>93667</v>
      </c>
      <c r="D2226">
        <f ca="1" t="shared" si="210"/>
        <v>89975</v>
      </c>
      <c r="E2226">
        <f ca="1" t="shared" si="211"/>
        <v>94678</v>
      </c>
      <c r="F2226">
        <v>922.015748357862</v>
      </c>
      <c r="G2226" t="s">
        <v>268</v>
      </c>
      <c r="H2226" s="1">
        <v>7.28</v>
      </c>
      <c r="I2226">
        <f ca="1" t="shared" si="212"/>
        <v>0.084242011679316</v>
      </c>
      <c r="K2226">
        <f ca="1" t="shared" si="213"/>
        <v>0.406121005839658</v>
      </c>
      <c r="L2226" t="str">
        <f ca="1" t="shared" si="214"/>
        <v>MEDIUM</v>
      </c>
    </row>
    <row r="2227" spans="1:12">
      <c r="A2227">
        <v>2802</v>
      </c>
      <c r="B2227" s="1">
        <v>8892</v>
      </c>
      <c r="C2227">
        <f ca="1" t="shared" si="209"/>
        <v>5387</v>
      </c>
      <c r="D2227">
        <f ca="1" t="shared" si="210"/>
        <v>5321</v>
      </c>
      <c r="E2227">
        <f ca="1" t="shared" si="211"/>
        <v>6533.33333333333</v>
      </c>
      <c r="F2227">
        <v>923.015748357862</v>
      </c>
      <c r="G2227" t="s">
        <v>40</v>
      </c>
      <c r="H2227" s="1">
        <v>7.28</v>
      </c>
      <c r="I2227">
        <f ca="1" t="shared" si="212"/>
        <v>0.00570452197786858</v>
      </c>
      <c r="K2227">
        <f ca="1" t="shared" si="213"/>
        <v>0.366852260988934</v>
      </c>
      <c r="L2227" t="str">
        <f ca="1" t="shared" si="214"/>
        <v>MEDIUM</v>
      </c>
    </row>
    <row r="2228" spans="1:12">
      <c r="A2228">
        <v>1047</v>
      </c>
      <c r="B2228" s="1">
        <v>45084</v>
      </c>
      <c r="C2228">
        <f ca="1" t="shared" si="209"/>
        <v>58544</v>
      </c>
      <c r="D2228">
        <f ca="1" t="shared" si="210"/>
        <v>73522</v>
      </c>
      <c r="E2228">
        <f ca="1" t="shared" si="211"/>
        <v>59050</v>
      </c>
      <c r="F2228">
        <v>924.015748357862</v>
      </c>
      <c r="G2228" t="s">
        <v>345</v>
      </c>
      <c r="H2228" s="1">
        <v>7.28</v>
      </c>
      <c r="I2228">
        <f ca="1" t="shared" si="212"/>
        <v>0.0524972245140895</v>
      </c>
      <c r="K2228">
        <f ca="1" t="shared" si="213"/>
        <v>0.390248612257045</v>
      </c>
      <c r="L2228" t="str">
        <f ca="1" t="shared" si="214"/>
        <v>MEDIUM</v>
      </c>
    </row>
    <row r="2229" spans="1:12">
      <c r="A2229">
        <v>5820</v>
      </c>
      <c r="B2229" s="1">
        <v>2814</v>
      </c>
      <c r="C2229">
        <f ca="1" t="shared" si="209"/>
        <v>2968</v>
      </c>
      <c r="D2229">
        <f ca="1" t="shared" si="210"/>
        <v>1847</v>
      </c>
      <c r="E2229">
        <f ca="1" t="shared" si="211"/>
        <v>2543</v>
      </c>
      <c r="F2229">
        <v>925.015748357862</v>
      </c>
      <c r="G2229" t="s">
        <v>13</v>
      </c>
      <c r="H2229" s="1">
        <v>7.28</v>
      </c>
      <c r="I2229">
        <f ca="1" t="shared" si="212"/>
        <v>0.00214910819138111</v>
      </c>
      <c r="K2229">
        <f ca="1" t="shared" si="213"/>
        <v>0.365074554095691</v>
      </c>
      <c r="L2229" t="str">
        <f ca="1" t="shared" si="214"/>
        <v>MEDIUM</v>
      </c>
    </row>
    <row r="2230" spans="1:12">
      <c r="A2230">
        <v>2252</v>
      </c>
      <c r="B2230" s="1">
        <v>65402</v>
      </c>
      <c r="C2230">
        <f ca="1" t="shared" si="209"/>
        <v>62714</v>
      </c>
      <c r="D2230">
        <f ca="1" t="shared" si="210"/>
        <v>68520</v>
      </c>
      <c r="E2230">
        <f ca="1" t="shared" si="211"/>
        <v>65545.3333333333</v>
      </c>
      <c r="F2230">
        <v>926.015748357862</v>
      </c>
      <c r="G2230" t="s">
        <v>306</v>
      </c>
      <c r="H2230" s="1">
        <v>7.28</v>
      </c>
      <c r="I2230">
        <f ca="1" t="shared" si="212"/>
        <v>0.0582846101162526</v>
      </c>
      <c r="K2230">
        <f ca="1" t="shared" si="213"/>
        <v>0.393142305058126</v>
      </c>
      <c r="L2230" t="str">
        <f ca="1" t="shared" si="214"/>
        <v>MEDIUM</v>
      </c>
    </row>
    <row r="2231" spans="1:12">
      <c r="A2231">
        <v>6112</v>
      </c>
      <c r="B2231" s="1">
        <v>4157</v>
      </c>
      <c r="C2231">
        <f ca="1" t="shared" si="209"/>
        <v>4347</v>
      </c>
      <c r="D2231">
        <f ca="1" t="shared" si="210"/>
        <v>4232</v>
      </c>
      <c r="E2231">
        <f ca="1" t="shared" si="211"/>
        <v>4245.33333333333</v>
      </c>
      <c r="F2231">
        <v>927.015748357862</v>
      </c>
      <c r="G2231" t="s">
        <v>100</v>
      </c>
      <c r="H2231" s="1">
        <v>7.28</v>
      </c>
      <c r="I2231">
        <f ca="1" t="shared" si="212"/>
        <v>0.00366589861888019</v>
      </c>
      <c r="K2231">
        <f ca="1" t="shared" si="213"/>
        <v>0.36583294930944</v>
      </c>
      <c r="L2231" t="str">
        <f ca="1" t="shared" si="214"/>
        <v>MEDIUM</v>
      </c>
    </row>
    <row r="2232" spans="1:12">
      <c r="A2232">
        <v>582</v>
      </c>
      <c r="B2232" s="1">
        <v>156627</v>
      </c>
      <c r="C2232">
        <f ca="1" t="shared" si="209"/>
        <v>84119</v>
      </c>
      <c r="D2232">
        <f ca="1" t="shared" si="210"/>
        <v>51591</v>
      </c>
      <c r="E2232">
        <f ca="1" t="shared" si="211"/>
        <v>97445.6666666667</v>
      </c>
      <c r="F2232">
        <v>928.015748357862</v>
      </c>
      <c r="G2232" t="s">
        <v>104</v>
      </c>
      <c r="H2232" s="1">
        <v>7.28</v>
      </c>
      <c r="I2232">
        <f ca="1" t="shared" si="212"/>
        <v>0.0867080212582322</v>
      </c>
      <c r="K2232">
        <f ca="1" t="shared" si="213"/>
        <v>0.407354010629116</v>
      </c>
      <c r="L2232" t="str">
        <f ca="1" t="shared" si="214"/>
        <v>MEDIUM</v>
      </c>
    </row>
    <row r="2233" spans="1:12">
      <c r="A2233">
        <v>6214</v>
      </c>
      <c r="B2233" s="1">
        <v>3183</v>
      </c>
      <c r="C2233">
        <f ca="1" t="shared" si="209"/>
        <v>1841</v>
      </c>
      <c r="D2233">
        <f ca="1" t="shared" si="210"/>
        <v>1757</v>
      </c>
      <c r="E2233">
        <f ca="1" t="shared" si="211"/>
        <v>2260.33333333333</v>
      </c>
      <c r="F2233">
        <v>929.015748357862</v>
      </c>
      <c r="G2233" t="s">
        <v>68</v>
      </c>
      <c r="H2233" s="1">
        <v>7.28</v>
      </c>
      <c r="I2233">
        <f ca="1" t="shared" si="212"/>
        <v>0.00189725029388371</v>
      </c>
      <c r="K2233">
        <f ca="1" t="shared" si="213"/>
        <v>0.364948625146942</v>
      </c>
      <c r="L2233" t="str">
        <f ca="1" t="shared" si="214"/>
        <v>MEDIUM</v>
      </c>
    </row>
    <row r="2234" spans="1:12">
      <c r="A2234">
        <v>984</v>
      </c>
      <c r="B2234" s="1">
        <v>114612</v>
      </c>
      <c r="C2234">
        <f ca="1" t="shared" si="209"/>
        <v>102414</v>
      </c>
      <c r="D2234">
        <f ca="1" t="shared" si="210"/>
        <v>70063</v>
      </c>
      <c r="E2234">
        <f ca="1" t="shared" si="211"/>
        <v>95696.3333333333</v>
      </c>
      <c r="F2234">
        <v>930.015748357862</v>
      </c>
      <c r="G2234" t="s">
        <v>78</v>
      </c>
      <c r="H2234" s="1">
        <v>7.28</v>
      </c>
      <c r="I2234">
        <f ca="1" t="shared" si="212"/>
        <v>0.0851493535152294</v>
      </c>
      <c r="K2234">
        <f ca="1" t="shared" si="213"/>
        <v>0.406574676757615</v>
      </c>
      <c r="L2234" t="str">
        <f ca="1" t="shared" si="214"/>
        <v>MEDIUM</v>
      </c>
    </row>
    <row r="2235" spans="1:12">
      <c r="A2235">
        <v>5932</v>
      </c>
      <c r="B2235" s="1">
        <v>2033</v>
      </c>
      <c r="C2235">
        <f ca="1" t="shared" si="209"/>
        <v>1958</v>
      </c>
      <c r="D2235">
        <f ca="1" t="shared" si="210"/>
        <v>1742</v>
      </c>
      <c r="E2235">
        <f ca="1" t="shared" si="211"/>
        <v>1911</v>
      </c>
      <c r="F2235">
        <v>931.015748357862</v>
      </c>
      <c r="G2235" t="s">
        <v>37</v>
      </c>
      <c r="H2235" s="1">
        <v>7.28</v>
      </c>
      <c r="I2235">
        <f ca="1" t="shared" si="212"/>
        <v>0.00158599194886334</v>
      </c>
      <c r="K2235">
        <f ca="1" t="shared" si="213"/>
        <v>0.364792995974432</v>
      </c>
      <c r="L2235" t="str">
        <f ca="1" t="shared" si="214"/>
        <v>MEDIUM</v>
      </c>
    </row>
    <row r="2236" spans="1:12">
      <c r="A2236">
        <v>1169</v>
      </c>
      <c r="B2236" s="1">
        <v>34056</v>
      </c>
      <c r="C2236">
        <f ca="1" t="shared" si="209"/>
        <v>29039</v>
      </c>
      <c r="D2236">
        <f ca="1" t="shared" si="210"/>
        <v>33773</v>
      </c>
      <c r="E2236">
        <f ca="1" t="shared" si="211"/>
        <v>32289.3333333333</v>
      </c>
      <c r="F2236">
        <v>932.015748357862</v>
      </c>
      <c r="G2236" t="s">
        <v>40</v>
      </c>
      <c r="H2236" s="1">
        <v>7.28</v>
      </c>
      <c r="I2236">
        <f ca="1" t="shared" si="212"/>
        <v>0.0286532908738934</v>
      </c>
      <c r="K2236">
        <f ca="1" t="shared" si="213"/>
        <v>0.378326645436947</v>
      </c>
      <c r="L2236" t="str">
        <f ca="1" t="shared" si="214"/>
        <v>MEDIUM</v>
      </c>
    </row>
    <row r="2237" spans="1:12">
      <c r="A2237">
        <v>5314</v>
      </c>
      <c r="B2237" s="1">
        <v>1843</v>
      </c>
      <c r="C2237">
        <f ca="1" t="shared" si="209"/>
        <v>1811</v>
      </c>
      <c r="D2237">
        <f ca="1" t="shared" si="210"/>
        <v>1953</v>
      </c>
      <c r="E2237">
        <f ca="1" t="shared" si="211"/>
        <v>1869</v>
      </c>
      <c r="F2237">
        <v>933.015748357862</v>
      </c>
      <c r="G2237" t="s">
        <v>37</v>
      </c>
      <c r="H2237" s="1">
        <v>7.28</v>
      </c>
      <c r="I2237">
        <f ca="1" t="shared" si="212"/>
        <v>0.00154856966692387</v>
      </c>
      <c r="K2237">
        <f ca="1" t="shared" si="213"/>
        <v>0.364774284833462</v>
      </c>
      <c r="L2237" t="str">
        <f ca="1" t="shared" si="214"/>
        <v>MEDIUM</v>
      </c>
    </row>
    <row r="2238" spans="1:12">
      <c r="A2238">
        <v>907</v>
      </c>
      <c r="B2238" s="1">
        <v>44787</v>
      </c>
      <c r="C2238">
        <f ca="1" t="shared" si="209"/>
        <v>30441</v>
      </c>
      <c r="D2238">
        <f ca="1" t="shared" si="210"/>
        <v>20822</v>
      </c>
      <c r="E2238">
        <f ca="1" t="shared" si="211"/>
        <v>32016.6666666667</v>
      </c>
      <c r="F2238">
        <v>934.015748357862</v>
      </c>
      <c r="G2238" t="s">
        <v>346</v>
      </c>
      <c r="H2238" s="1">
        <v>7.28</v>
      </c>
      <c r="I2238">
        <f ca="1" t="shared" si="212"/>
        <v>0.0284103430435245</v>
      </c>
      <c r="K2238">
        <f ca="1" t="shared" si="213"/>
        <v>0.378205171521762</v>
      </c>
      <c r="L2238" t="str">
        <f ca="1" t="shared" si="214"/>
        <v>MEDIUM</v>
      </c>
    </row>
    <row r="2239" spans="1:12">
      <c r="A2239">
        <v>4271</v>
      </c>
      <c r="B2239" s="1">
        <v>3945</v>
      </c>
      <c r="C2239">
        <f ca="1" t="shared" si="209"/>
        <v>4372</v>
      </c>
      <c r="D2239">
        <f ca="1" t="shared" si="210"/>
        <v>3055</v>
      </c>
      <c r="E2239">
        <f ca="1" t="shared" si="211"/>
        <v>3790.66666666667</v>
      </c>
      <c r="F2239">
        <v>935.015748357862</v>
      </c>
      <c r="G2239" t="s">
        <v>186</v>
      </c>
      <c r="H2239" s="1">
        <v>7.28</v>
      </c>
      <c r="I2239">
        <f ca="1" t="shared" si="212"/>
        <v>0.00326078756677353</v>
      </c>
      <c r="K2239">
        <f ca="1" t="shared" si="213"/>
        <v>0.365630393783387</v>
      </c>
      <c r="L2239" t="str">
        <f ca="1" t="shared" si="214"/>
        <v>MEDIUM</v>
      </c>
    </row>
    <row r="2240" spans="1:12">
      <c r="A2240">
        <v>885</v>
      </c>
      <c r="B2240" s="1">
        <v>22414</v>
      </c>
      <c r="C2240">
        <f ca="1" t="shared" si="209"/>
        <v>15721</v>
      </c>
      <c r="D2240">
        <f ca="1" t="shared" si="210"/>
        <v>14765</v>
      </c>
      <c r="E2240">
        <f ca="1" t="shared" si="211"/>
        <v>17633.3333333333</v>
      </c>
      <c r="F2240">
        <v>936.015748357862</v>
      </c>
      <c r="G2240" t="s">
        <v>96</v>
      </c>
      <c r="H2240" s="1">
        <v>7.28</v>
      </c>
      <c r="I2240">
        <f ca="1" t="shared" si="212"/>
        <v>0.0155946964904434</v>
      </c>
      <c r="K2240">
        <f ca="1" t="shared" si="213"/>
        <v>0.371797348245222</v>
      </c>
      <c r="L2240" t="str">
        <f ca="1" t="shared" si="214"/>
        <v>MEDIUM</v>
      </c>
    </row>
    <row r="2241" spans="1:12">
      <c r="A2241">
        <v>4406</v>
      </c>
      <c r="B2241" s="1">
        <v>3046</v>
      </c>
      <c r="C2241">
        <f ca="1" t="shared" si="209"/>
        <v>3672</v>
      </c>
      <c r="D2241">
        <f ca="1" t="shared" si="210"/>
        <v>3032</v>
      </c>
      <c r="E2241">
        <f ca="1" t="shared" si="211"/>
        <v>3250</v>
      </c>
      <c r="F2241">
        <v>937.015748357862</v>
      </c>
      <c r="G2241" t="s">
        <v>131</v>
      </c>
      <c r="H2241" s="1">
        <v>7.28</v>
      </c>
      <c r="I2241">
        <f ca="1" t="shared" si="212"/>
        <v>0.00277904993736223</v>
      </c>
      <c r="K2241">
        <f ca="1" t="shared" si="213"/>
        <v>0.365389524968681</v>
      </c>
      <c r="L2241" t="str">
        <f ca="1" t="shared" si="214"/>
        <v>MEDIUM</v>
      </c>
    </row>
    <row r="2242" spans="1:12">
      <c r="A2242">
        <v>2389</v>
      </c>
      <c r="B2242" s="1">
        <v>11992</v>
      </c>
      <c r="C2242">
        <f ca="1" t="shared" si="209"/>
        <v>11430</v>
      </c>
      <c r="D2242">
        <f ca="1" t="shared" si="210"/>
        <v>7342</v>
      </c>
      <c r="E2242">
        <f ca="1" t="shared" si="211"/>
        <v>10254.6666666667</v>
      </c>
      <c r="F2242">
        <v>938.015748357862</v>
      </c>
      <c r="G2242" t="s">
        <v>174</v>
      </c>
      <c r="H2242" s="1">
        <v>7.28</v>
      </c>
      <c r="I2242">
        <f ca="1" t="shared" si="212"/>
        <v>0.00902025495860086</v>
      </c>
      <c r="K2242">
        <f ca="1" t="shared" si="213"/>
        <v>0.3685101274793</v>
      </c>
      <c r="L2242" t="str">
        <f ca="1" t="shared" si="214"/>
        <v>MEDIUM</v>
      </c>
    </row>
    <row r="2243" spans="1:12">
      <c r="A2243">
        <v>2852</v>
      </c>
      <c r="B2243" s="1">
        <v>7034</v>
      </c>
      <c r="C2243">
        <f ca="1" t="shared" si="209"/>
        <v>5207</v>
      </c>
      <c r="D2243">
        <f ca="1" t="shared" si="210"/>
        <v>6422</v>
      </c>
      <c r="E2243">
        <f ca="1" t="shared" si="211"/>
        <v>6221</v>
      </c>
      <c r="F2243">
        <v>939.015748357862</v>
      </c>
      <c r="G2243" t="s">
        <v>48</v>
      </c>
      <c r="H2243" s="1">
        <v>7.28</v>
      </c>
      <c r="I2243">
        <f ca="1" t="shared" si="212"/>
        <v>0.00542623088122346</v>
      </c>
      <c r="K2243">
        <f ca="1" t="shared" si="213"/>
        <v>0.366713115440612</v>
      </c>
      <c r="L2243" t="str">
        <f ca="1" t="shared" si="214"/>
        <v>MEDIUM</v>
      </c>
    </row>
    <row r="2244" spans="1:12">
      <c r="A2244">
        <v>2261</v>
      </c>
      <c r="B2244" s="1">
        <v>10449</v>
      </c>
      <c r="C2244">
        <f ca="1" t="shared" si="209"/>
        <v>11298</v>
      </c>
      <c r="D2244">
        <f ca="1" t="shared" si="210"/>
        <v>8247</v>
      </c>
      <c r="E2244">
        <f ca="1" t="shared" si="211"/>
        <v>9998</v>
      </c>
      <c r="F2244">
        <v>940.015748357862</v>
      </c>
      <c r="G2244" t="s">
        <v>186</v>
      </c>
      <c r="H2244" s="1">
        <v>7.28</v>
      </c>
      <c r="I2244">
        <f ca="1" t="shared" si="212"/>
        <v>0.00879156323563742</v>
      </c>
      <c r="K2244">
        <f ca="1" t="shared" si="213"/>
        <v>0.368395781617819</v>
      </c>
      <c r="L2244" t="str">
        <f ca="1" t="shared" si="214"/>
        <v>MEDIUM</v>
      </c>
    </row>
    <row r="2245" spans="1:12">
      <c r="A2245">
        <v>3352</v>
      </c>
      <c r="B2245" s="1">
        <v>9957</v>
      </c>
      <c r="C2245">
        <f ca="1" t="shared" si="209"/>
        <v>12142</v>
      </c>
      <c r="D2245">
        <f ca="1" t="shared" si="210"/>
        <v>14178</v>
      </c>
      <c r="E2245">
        <f ca="1" t="shared" si="211"/>
        <v>12092.3333333333</v>
      </c>
      <c r="F2245">
        <v>941.015748357862</v>
      </c>
      <c r="G2245" t="s">
        <v>19</v>
      </c>
      <c r="H2245" s="1">
        <v>7.28</v>
      </c>
      <c r="I2245">
        <f ca="1" t="shared" si="212"/>
        <v>0.0106576282945716</v>
      </c>
      <c r="K2245">
        <f ca="1" t="shared" si="213"/>
        <v>0.369328814147286</v>
      </c>
      <c r="L2245" t="str">
        <f ca="1" t="shared" si="214"/>
        <v>MEDIUM</v>
      </c>
    </row>
    <row r="2246" spans="1:12">
      <c r="A2246">
        <v>653</v>
      </c>
      <c r="B2246" s="1">
        <v>26234</v>
      </c>
      <c r="C2246">
        <f ca="1" t="shared" si="209"/>
        <v>20314</v>
      </c>
      <c r="D2246">
        <f ca="1" t="shared" si="210"/>
        <v>21417</v>
      </c>
      <c r="E2246">
        <f ca="1" t="shared" si="211"/>
        <v>22655</v>
      </c>
      <c r="F2246">
        <v>942.015748357862</v>
      </c>
      <c r="G2246" t="s">
        <v>123</v>
      </c>
      <c r="H2246" s="1">
        <v>7.28</v>
      </c>
      <c r="I2246">
        <f ca="1" t="shared" si="212"/>
        <v>0.0200690352001112</v>
      </c>
      <c r="K2246">
        <f ca="1" t="shared" si="213"/>
        <v>0.374034517600056</v>
      </c>
      <c r="L2246" t="str">
        <f ca="1" t="shared" si="214"/>
        <v>MEDIUM</v>
      </c>
    </row>
    <row r="2247" spans="1:12">
      <c r="A2247">
        <v>725</v>
      </c>
      <c r="B2247" s="1">
        <v>243448</v>
      </c>
      <c r="C2247">
        <f ca="1" t="shared" si="209"/>
        <v>138076</v>
      </c>
      <c r="D2247">
        <f ca="1" t="shared" si="210"/>
        <v>168009</v>
      </c>
      <c r="E2247">
        <f ca="1" t="shared" si="211"/>
        <v>183177.666666667</v>
      </c>
      <c r="F2247">
        <v>943.015748357862</v>
      </c>
      <c r="G2247" t="s">
        <v>284</v>
      </c>
      <c r="H2247" s="1">
        <v>7.28</v>
      </c>
      <c r="I2247">
        <f ca="1" t="shared" si="212"/>
        <v>0.163095808763823</v>
      </c>
      <c r="K2247">
        <f ca="1" t="shared" si="213"/>
        <v>0.445547904381912</v>
      </c>
      <c r="L2247" t="str">
        <f ca="1" t="shared" si="214"/>
        <v>MEDIUM</v>
      </c>
    </row>
    <row r="2248" spans="1:12">
      <c r="A2248">
        <v>5435</v>
      </c>
      <c r="B2248" s="1">
        <v>5332</v>
      </c>
      <c r="C2248">
        <f ca="1" t="shared" si="209"/>
        <v>3545</v>
      </c>
      <c r="D2248">
        <f ca="1" t="shared" si="210"/>
        <v>3495</v>
      </c>
      <c r="E2248">
        <f ca="1" t="shared" si="211"/>
        <v>4124</v>
      </c>
      <c r="F2248">
        <v>944.015748357862</v>
      </c>
      <c r="G2248" t="s">
        <v>287</v>
      </c>
      <c r="H2248" s="1">
        <v>7.28</v>
      </c>
      <c r="I2248">
        <f ca="1" t="shared" si="212"/>
        <v>0.00355778980438839</v>
      </c>
      <c r="K2248">
        <f ca="1" t="shared" si="213"/>
        <v>0.365778894902194</v>
      </c>
      <c r="L2248" t="str">
        <f ca="1" t="shared" si="214"/>
        <v>MEDIUM</v>
      </c>
    </row>
    <row r="2249" spans="1:12">
      <c r="A2249">
        <v>3039</v>
      </c>
      <c r="B2249" s="1">
        <v>18866</v>
      </c>
      <c r="C2249">
        <f ca="1" t="shared" si="209"/>
        <v>22007</v>
      </c>
      <c r="D2249">
        <f ca="1" t="shared" si="210"/>
        <v>17638</v>
      </c>
      <c r="E2249">
        <f ca="1" t="shared" si="211"/>
        <v>19503.6666666667</v>
      </c>
      <c r="F2249">
        <v>945.015748357862</v>
      </c>
      <c r="G2249" t="s">
        <v>43</v>
      </c>
      <c r="H2249" s="1">
        <v>7.28</v>
      </c>
      <c r="I2249">
        <f ca="1" t="shared" si="212"/>
        <v>0.0172611760457003</v>
      </c>
      <c r="K2249">
        <f ca="1" t="shared" si="213"/>
        <v>0.37263058802285</v>
      </c>
      <c r="L2249" t="str">
        <f ca="1" t="shared" si="214"/>
        <v>MEDIUM</v>
      </c>
    </row>
    <row r="2250" spans="1:12">
      <c r="A2250">
        <v>5053</v>
      </c>
      <c r="B2250" s="1">
        <v>3038</v>
      </c>
      <c r="C2250">
        <f ca="1" t="shared" si="209"/>
        <v>2321</v>
      </c>
      <c r="D2250">
        <f ca="1" t="shared" si="210"/>
        <v>1834</v>
      </c>
      <c r="E2250">
        <f ca="1" t="shared" si="211"/>
        <v>2397.66666666667</v>
      </c>
      <c r="F2250">
        <v>946.015748357862</v>
      </c>
      <c r="G2250" t="s">
        <v>40</v>
      </c>
      <c r="H2250" s="1">
        <v>7.28</v>
      </c>
      <c r="I2250">
        <f ca="1" t="shared" si="212"/>
        <v>0.00201961521578104</v>
      </c>
      <c r="K2250">
        <f ca="1" t="shared" si="213"/>
        <v>0.365009807607891</v>
      </c>
      <c r="L2250" t="str">
        <f ca="1" t="shared" si="214"/>
        <v>MEDIUM</v>
      </c>
    </row>
    <row r="2251" spans="1:12">
      <c r="A2251">
        <v>2144</v>
      </c>
      <c r="B2251" s="1">
        <v>18651</v>
      </c>
      <c r="C2251">
        <f ca="1" t="shared" si="209"/>
        <v>17223</v>
      </c>
      <c r="D2251">
        <f ca="1" t="shared" si="210"/>
        <v>21827</v>
      </c>
      <c r="E2251">
        <f ca="1" t="shared" si="211"/>
        <v>19233.6666666667</v>
      </c>
      <c r="F2251">
        <v>947.015748357862</v>
      </c>
      <c r="G2251" t="s">
        <v>85</v>
      </c>
      <c r="H2251" s="1">
        <v>7.28</v>
      </c>
      <c r="I2251">
        <f ca="1" t="shared" si="212"/>
        <v>0.0170206042332323</v>
      </c>
      <c r="K2251">
        <f ca="1" t="shared" si="213"/>
        <v>0.372510302116616</v>
      </c>
      <c r="L2251" t="str">
        <f ca="1" t="shared" si="214"/>
        <v>MEDIUM</v>
      </c>
    </row>
    <row r="2252" spans="1:12">
      <c r="A2252">
        <v>2594</v>
      </c>
      <c r="B2252" s="1">
        <v>7014</v>
      </c>
      <c r="C2252">
        <f ca="1" t="shared" si="209"/>
        <v>3705</v>
      </c>
      <c r="D2252">
        <f ca="1" t="shared" si="210"/>
        <v>3883</v>
      </c>
      <c r="E2252">
        <f ca="1" t="shared" si="211"/>
        <v>4867.33333333333</v>
      </c>
      <c r="F2252">
        <v>948.015748357862</v>
      </c>
      <c r="G2252" t="s">
        <v>44</v>
      </c>
      <c r="H2252" s="1">
        <v>7.27</v>
      </c>
      <c r="I2252">
        <f ca="1" t="shared" si="212"/>
        <v>0.00422010479426952</v>
      </c>
      <c r="K2252">
        <f ca="1" t="shared" si="213"/>
        <v>0.365610052397135</v>
      </c>
      <c r="L2252" t="str">
        <f ca="1" t="shared" si="214"/>
        <v>MEDIUM</v>
      </c>
    </row>
    <row r="2253" spans="1:12">
      <c r="A2253">
        <v>3398</v>
      </c>
      <c r="B2253" s="1">
        <v>47280</v>
      </c>
      <c r="C2253">
        <f ca="1" t="shared" si="209"/>
        <v>60366</v>
      </c>
      <c r="D2253">
        <f ca="1" t="shared" si="210"/>
        <v>31886</v>
      </c>
      <c r="E2253">
        <f ca="1" t="shared" si="211"/>
        <v>46510.6666666667</v>
      </c>
      <c r="F2253">
        <v>949.015748357862</v>
      </c>
      <c r="G2253" t="s">
        <v>48</v>
      </c>
      <c r="H2253" s="1">
        <v>7.27</v>
      </c>
      <c r="I2253">
        <f ca="1" t="shared" si="212"/>
        <v>0.0413245943394938</v>
      </c>
      <c r="K2253">
        <f ca="1" t="shared" si="213"/>
        <v>0.384162297169747</v>
      </c>
      <c r="L2253" t="str">
        <f ca="1" t="shared" si="214"/>
        <v>MEDIUM</v>
      </c>
    </row>
    <row r="2254" spans="1:12">
      <c r="A2254">
        <v>4741</v>
      </c>
      <c r="B2254" s="1">
        <v>1763</v>
      </c>
      <c r="C2254">
        <f ca="1" t="shared" si="209"/>
        <v>2079</v>
      </c>
      <c r="D2254">
        <f ca="1" t="shared" si="210"/>
        <v>1754</v>
      </c>
      <c r="E2254">
        <f ca="1" t="shared" si="211"/>
        <v>1865.33333333333</v>
      </c>
      <c r="F2254">
        <v>950.015748357862</v>
      </c>
      <c r="G2254" t="s">
        <v>128</v>
      </c>
      <c r="H2254" s="1">
        <v>7.27</v>
      </c>
      <c r="I2254">
        <f ca="1" t="shared" si="212"/>
        <v>0.00154530264231011</v>
      </c>
      <c r="K2254">
        <f ca="1" t="shared" si="213"/>
        <v>0.364272651321155</v>
      </c>
      <c r="L2254" t="str">
        <f ca="1" t="shared" si="214"/>
        <v>MEDIUM</v>
      </c>
    </row>
    <row r="2255" spans="1:12">
      <c r="A2255">
        <v>1334</v>
      </c>
      <c r="B2255" s="1">
        <v>8970</v>
      </c>
      <c r="C2255">
        <f ca="1" t="shared" si="209"/>
        <v>4670</v>
      </c>
      <c r="D2255">
        <f ca="1" t="shared" si="210"/>
        <v>2931</v>
      </c>
      <c r="E2255">
        <f ca="1" t="shared" si="211"/>
        <v>5523.66666666667</v>
      </c>
      <c r="F2255">
        <v>951.015748357862</v>
      </c>
      <c r="G2255" t="s">
        <v>181</v>
      </c>
      <c r="H2255" s="1">
        <v>7.27</v>
      </c>
      <c r="I2255">
        <f ca="1" t="shared" si="212"/>
        <v>0.00480490220013318</v>
      </c>
      <c r="K2255">
        <f ca="1" t="shared" si="213"/>
        <v>0.365902451100067</v>
      </c>
      <c r="L2255" t="str">
        <f ca="1" t="shared" si="214"/>
        <v>MEDIUM</v>
      </c>
    </row>
    <row r="2256" spans="1:12">
      <c r="A2256">
        <v>6298</v>
      </c>
      <c r="B2256" s="1">
        <v>1885</v>
      </c>
      <c r="C2256">
        <f ca="1" t="shared" si="209"/>
        <v>1295</v>
      </c>
      <c r="D2256">
        <f ca="1" t="shared" si="210"/>
        <v>1338</v>
      </c>
      <c r="E2256">
        <f ca="1" t="shared" si="211"/>
        <v>1506</v>
      </c>
      <c r="F2256">
        <v>952.015748357862</v>
      </c>
      <c r="G2256" t="s">
        <v>49</v>
      </c>
      <c r="H2256" s="1">
        <v>7.25</v>
      </c>
      <c r="I2256">
        <f ca="1" t="shared" si="212"/>
        <v>0.00122513423016129</v>
      </c>
      <c r="K2256">
        <f ca="1" t="shared" si="213"/>
        <v>0.363112567115081</v>
      </c>
      <c r="L2256" t="str">
        <f ca="1" t="shared" si="214"/>
        <v>MEDIUM</v>
      </c>
    </row>
    <row r="2257" spans="1:12">
      <c r="A2257">
        <v>6599</v>
      </c>
      <c r="B2257" s="1">
        <v>1342</v>
      </c>
      <c r="C2257">
        <f ca="1" t="shared" si="209"/>
        <v>1180</v>
      </c>
      <c r="D2257">
        <f ca="1" t="shared" si="210"/>
        <v>1173</v>
      </c>
      <c r="E2257">
        <f ca="1" t="shared" si="211"/>
        <v>1231.66666666667</v>
      </c>
      <c r="F2257">
        <v>953.015748357862</v>
      </c>
      <c r="G2257" t="s">
        <v>133</v>
      </c>
      <c r="H2257" s="1">
        <v>7.27</v>
      </c>
      <c r="I2257">
        <f ca="1" t="shared" si="212"/>
        <v>0.000980701388604262</v>
      </c>
      <c r="K2257">
        <f ca="1" t="shared" si="213"/>
        <v>0.363990350694302</v>
      </c>
      <c r="L2257" t="str">
        <f ca="1" t="shared" si="214"/>
        <v>MEDIUM</v>
      </c>
    </row>
    <row r="2258" spans="1:12">
      <c r="A2258">
        <v>2151</v>
      </c>
      <c r="B2258" s="1">
        <v>11981</v>
      </c>
      <c r="C2258">
        <f ca="1" t="shared" si="209"/>
        <v>11254</v>
      </c>
      <c r="D2258">
        <f ca="1" t="shared" si="210"/>
        <v>12242</v>
      </c>
      <c r="E2258">
        <f ca="1" t="shared" si="211"/>
        <v>11825.6666666667</v>
      </c>
      <c r="F2258">
        <v>954.015748357862</v>
      </c>
      <c r="G2258" t="s">
        <v>185</v>
      </c>
      <c r="H2258" s="1">
        <v>7.27</v>
      </c>
      <c r="I2258">
        <f ca="1" t="shared" si="212"/>
        <v>0.0104200265044797</v>
      </c>
      <c r="K2258">
        <f ca="1" t="shared" si="213"/>
        <v>0.36871001325224</v>
      </c>
      <c r="L2258" t="str">
        <f ca="1" t="shared" si="214"/>
        <v>MEDIUM</v>
      </c>
    </row>
    <row r="2259" spans="1:12">
      <c r="A2259">
        <v>4646</v>
      </c>
      <c r="B2259" s="1">
        <v>2640</v>
      </c>
      <c r="C2259">
        <f ca="1" t="shared" si="209"/>
        <v>2087</v>
      </c>
      <c r="D2259">
        <f ca="1" t="shared" si="210"/>
        <v>1143</v>
      </c>
      <c r="E2259">
        <f ca="1" t="shared" si="211"/>
        <v>1956.66666666667</v>
      </c>
      <c r="F2259">
        <v>955.015748357862</v>
      </c>
      <c r="G2259" t="s">
        <v>47</v>
      </c>
      <c r="H2259" s="1">
        <v>7.27</v>
      </c>
      <c r="I2259">
        <f ca="1" t="shared" si="212"/>
        <v>0.00162668125541658</v>
      </c>
      <c r="K2259">
        <f ca="1" t="shared" si="213"/>
        <v>0.364313340627708</v>
      </c>
      <c r="L2259" t="str">
        <f ca="1" t="shared" si="214"/>
        <v>MEDIUM</v>
      </c>
    </row>
    <row r="2260" spans="1:12">
      <c r="A2260">
        <v>1022</v>
      </c>
      <c r="B2260" s="1">
        <v>165335</v>
      </c>
      <c r="C2260">
        <f ca="1" t="shared" si="209"/>
        <v>111116</v>
      </c>
      <c r="D2260">
        <f ca="1" t="shared" si="210"/>
        <v>82539</v>
      </c>
      <c r="E2260">
        <f ca="1" t="shared" si="211"/>
        <v>119663.333333333</v>
      </c>
      <c r="F2260">
        <v>956.015748357862</v>
      </c>
      <c r="G2260" t="s">
        <v>344</v>
      </c>
      <c r="H2260" s="1">
        <v>7.27</v>
      </c>
      <c r="I2260">
        <f ca="1" t="shared" si="212"/>
        <v>0.106504111401975</v>
      </c>
      <c r="K2260">
        <f ca="1" t="shared" si="213"/>
        <v>0.416752055700988</v>
      </c>
      <c r="L2260" t="str">
        <f ca="1" t="shared" si="214"/>
        <v>MEDIUM</v>
      </c>
    </row>
    <row r="2261" spans="1:12">
      <c r="A2261">
        <v>5202</v>
      </c>
      <c r="B2261" s="1">
        <v>5118</v>
      </c>
      <c r="C2261">
        <f ca="1" t="shared" si="209"/>
        <v>5367</v>
      </c>
      <c r="D2261">
        <f ca="1" t="shared" si="210"/>
        <v>2964</v>
      </c>
      <c r="E2261">
        <f ca="1" t="shared" si="211"/>
        <v>4483</v>
      </c>
      <c r="F2261">
        <v>957.015748357862</v>
      </c>
      <c r="G2261" t="s">
        <v>83</v>
      </c>
      <c r="H2261" s="1">
        <v>7.27</v>
      </c>
      <c r="I2261">
        <f ca="1" t="shared" si="212"/>
        <v>0.00387766121429959</v>
      </c>
      <c r="K2261">
        <f ca="1" t="shared" si="213"/>
        <v>0.36543883060715</v>
      </c>
      <c r="L2261" t="str">
        <f ca="1" t="shared" si="214"/>
        <v>MEDIUM</v>
      </c>
    </row>
    <row r="2262" spans="1:12">
      <c r="A2262">
        <v>6428</v>
      </c>
      <c r="B2262" s="1">
        <v>987</v>
      </c>
      <c r="C2262">
        <f ca="1" t="shared" si="209"/>
        <v>502</v>
      </c>
      <c r="D2262">
        <f ca="1" t="shared" si="210"/>
        <v>314</v>
      </c>
      <c r="E2262">
        <f ca="1" t="shared" si="211"/>
        <v>601</v>
      </c>
      <c r="F2262">
        <v>958.015748357862</v>
      </c>
      <c r="G2262" t="s">
        <v>178</v>
      </c>
      <c r="H2262" s="1">
        <v>7.27</v>
      </c>
      <c r="I2262">
        <f ca="1" t="shared" si="212"/>
        <v>0.00041877315503695</v>
      </c>
      <c r="K2262">
        <f ca="1" t="shared" si="213"/>
        <v>0.363709386577518</v>
      </c>
      <c r="L2262" t="str">
        <f ca="1" t="shared" si="214"/>
        <v>MEDIUM</v>
      </c>
    </row>
    <row r="2263" spans="1:12">
      <c r="A2263">
        <v>3351</v>
      </c>
      <c r="B2263" s="1">
        <v>15176</v>
      </c>
      <c r="C2263">
        <f ca="1" t="shared" si="209"/>
        <v>13229</v>
      </c>
      <c r="D2263">
        <f ca="1" t="shared" si="210"/>
        <v>11967</v>
      </c>
      <c r="E2263">
        <f ca="1" t="shared" si="211"/>
        <v>13457.3333333333</v>
      </c>
      <c r="F2263">
        <v>959.015748357862</v>
      </c>
      <c r="G2263" t="s">
        <v>125</v>
      </c>
      <c r="H2263" s="1">
        <v>7.27</v>
      </c>
      <c r="I2263">
        <f ca="1" t="shared" si="212"/>
        <v>0.0118738524576044</v>
      </c>
      <c r="K2263">
        <f ca="1" t="shared" si="213"/>
        <v>0.369436926228802</v>
      </c>
      <c r="L2263" t="str">
        <f ca="1" t="shared" si="214"/>
        <v>MEDIUM</v>
      </c>
    </row>
    <row r="2264" spans="1:12">
      <c r="A2264">
        <v>2155</v>
      </c>
      <c r="B2264" s="1">
        <v>14622</v>
      </c>
      <c r="C2264">
        <f ca="1" t="shared" si="209"/>
        <v>16474</v>
      </c>
      <c r="D2264">
        <f ca="1" t="shared" si="210"/>
        <v>16323</v>
      </c>
      <c r="E2264">
        <f ca="1" t="shared" si="211"/>
        <v>15806.3333333333</v>
      </c>
      <c r="F2264">
        <v>960.015748357862</v>
      </c>
      <c r="G2264" t="s">
        <v>53</v>
      </c>
      <c r="H2264" s="1">
        <v>7.27</v>
      </c>
      <c r="I2264">
        <f ca="1" t="shared" si="212"/>
        <v>0.0139668272260763</v>
      </c>
      <c r="K2264">
        <f ca="1" t="shared" si="213"/>
        <v>0.370483413613038</v>
      </c>
      <c r="L2264" t="str">
        <f ca="1" t="shared" si="214"/>
        <v>MEDIUM</v>
      </c>
    </row>
    <row r="2265" spans="1:12">
      <c r="A2265">
        <v>2037</v>
      </c>
      <c r="B2265" s="1">
        <v>32828</v>
      </c>
      <c r="C2265">
        <f ca="1" t="shared" ref="C2265:C2328" si="215">CEILING(0.5*B2265+(1.3*B2265-0.5*B2265)*RAND(),1)</f>
        <v>31229</v>
      </c>
      <c r="D2265">
        <f ca="1" t="shared" ref="D2265:D2328" si="216">CEILING(0.5*C2265+(1.3*C2265-0.5*C2265)*RAND(),1)</f>
        <v>38139</v>
      </c>
      <c r="E2265">
        <f ca="1" t="shared" ref="E2265:E2328" si="217">AVERAGE(B2265:D2265)</f>
        <v>34065.3333333333</v>
      </c>
      <c r="F2265">
        <v>961.015748357862</v>
      </c>
      <c r="G2265" t="s">
        <v>114</v>
      </c>
      <c r="H2265" s="1">
        <v>7.27</v>
      </c>
      <c r="I2265">
        <f ca="1" t="shared" ref="I2265:I2328" si="218">(E2265-$J$2)/($J$3-$J$2)</f>
        <v>0.0302357187959054</v>
      </c>
      <c r="K2265">
        <f ca="1" t="shared" ref="K2265:K2328" si="219">0.5*H2265/10+0.5*I2265</f>
        <v>0.378617859397953</v>
      </c>
      <c r="L2265" t="str">
        <f ca="1" t="shared" ref="L2265:L2328" si="220">IF(K2265&gt;0.45,"HIGH",IF(K2265&gt;0.35,"MEDIUM","LOW"))</f>
        <v>MEDIUM</v>
      </c>
    </row>
    <row r="2266" spans="1:12">
      <c r="A2266">
        <v>1607</v>
      </c>
      <c r="B2266" s="1">
        <v>41960</v>
      </c>
      <c r="C2266">
        <f ca="1" t="shared" si="215"/>
        <v>51822</v>
      </c>
      <c r="D2266">
        <f ca="1" t="shared" si="216"/>
        <v>36326</v>
      </c>
      <c r="E2266">
        <f ca="1" t="shared" si="217"/>
        <v>43369.3333333333</v>
      </c>
      <c r="F2266">
        <v>962.015748357862</v>
      </c>
      <c r="G2266" t="s">
        <v>50</v>
      </c>
      <c r="H2266" s="1">
        <v>7.27</v>
      </c>
      <c r="I2266">
        <f ca="1" t="shared" si="218"/>
        <v>0.0385256452522113</v>
      </c>
      <c r="K2266">
        <f ca="1" t="shared" si="219"/>
        <v>0.382762822626106</v>
      </c>
      <c r="L2266" t="str">
        <f ca="1" t="shared" si="220"/>
        <v>MEDIUM</v>
      </c>
    </row>
    <row r="2267" spans="1:12">
      <c r="A2267">
        <v>4935</v>
      </c>
      <c r="B2267" s="1">
        <v>5646</v>
      </c>
      <c r="C2267">
        <f ca="1" t="shared" si="215"/>
        <v>3296</v>
      </c>
      <c r="D2267">
        <f ca="1" t="shared" si="216"/>
        <v>2227</v>
      </c>
      <c r="E2267">
        <f ca="1" t="shared" si="217"/>
        <v>3723</v>
      </c>
      <c r="F2267">
        <v>963.015748357862</v>
      </c>
      <c r="G2267" t="s">
        <v>328</v>
      </c>
      <c r="H2267" s="1">
        <v>7.27</v>
      </c>
      <c r="I2267">
        <f ca="1" t="shared" si="218"/>
        <v>0.00320049611253771</v>
      </c>
      <c r="K2267">
        <f ca="1" t="shared" si="219"/>
        <v>0.365100248056269</v>
      </c>
      <c r="L2267" t="str">
        <f ca="1" t="shared" si="220"/>
        <v>MEDIUM</v>
      </c>
    </row>
    <row r="2268" spans="1:12">
      <c r="A2268">
        <v>3626</v>
      </c>
      <c r="B2268" s="1">
        <v>13265</v>
      </c>
      <c r="C2268">
        <f ca="1" t="shared" si="215"/>
        <v>16458</v>
      </c>
      <c r="D2268">
        <f ca="1" t="shared" si="216"/>
        <v>19197</v>
      </c>
      <c r="E2268">
        <f ca="1" t="shared" si="217"/>
        <v>16306.6666666667</v>
      </c>
      <c r="F2268">
        <v>964.015748357862</v>
      </c>
      <c r="G2268" t="s">
        <v>347</v>
      </c>
      <c r="H2268" s="1">
        <v>7.27</v>
      </c>
      <c r="I2268">
        <f ca="1" t="shared" si="218"/>
        <v>0.0144126275847362</v>
      </c>
      <c r="K2268">
        <f ca="1" t="shared" si="219"/>
        <v>0.370706313792368</v>
      </c>
      <c r="L2268" t="str">
        <f ca="1" t="shared" si="220"/>
        <v>MEDIUM</v>
      </c>
    </row>
    <row r="2269" spans="1:12">
      <c r="A2269">
        <v>4838</v>
      </c>
      <c r="B2269" s="1">
        <v>4420</v>
      </c>
      <c r="C2269">
        <f ca="1" t="shared" si="215"/>
        <v>3964</v>
      </c>
      <c r="D2269">
        <f ca="1" t="shared" si="216"/>
        <v>2758</v>
      </c>
      <c r="E2269">
        <f ca="1" t="shared" si="217"/>
        <v>3714</v>
      </c>
      <c r="F2269">
        <v>965.015748357862</v>
      </c>
      <c r="G2269" t="s">
        <v>57</v>
      </c>
      <c r="H2269" s="1">
        <v>7.27</v>
      </c>
      <c r="I2269">
        <f ca="1" t="shared" si="218"/>
        <v>0.00319247705212211</v>
      </c>
      <c r="K2269">
        <f ca="1" t="shared" si="219"/>
        <v>0.365096238526061</v>
      </c>
      <c r="L2269" t="str">
        <f ca="1" t="shared" si="220"/>
        <v>MEDIUM</v>
      </c>
    </row>
    <row r="2270" spans="1:12">
      <c r="A2270">
        <v>2700</v>
      </c>
      <c r="B2270" s="1">
        <v>35243</v>
      </c>
      <c r="C2270">
        <f ca="1" t="shared" si="215"/>
        <v>27317</v>
      </c>
      <c r="D2270">
        <f ca="1" t="shared" si="216"/>
        <v>32473</v>
      </c>
      <c r="E2270">
        <f ca="1" t="shared" si="217"/>
        <v>31677.6666666667</v>
      </c>
      <c r="F2270">
        <v>966.015748357862</v>
      </c>
      <c r="G2270" t="s">
        <v>43</v>
      </c>
      <c r="H2270" s="1">
        <v>7.27</v>
      </c>
      <c r="I2270">
        <f ca="1" t="shared" si="218"/>
        <v>0.0281082917678702</v>
      </c>
      <c r="K2270">
        <f ca="1" t="shared" si="219"/>
        <v>0.377554145883935</v>
      </c>
      <c r="L2270" t="str">
        <f ca="1" t="shared" si="220"/>
        <v>MEDIUM</v>
      </c>
    </row>
    <row r="2271" spans="1:12">
      <c r="A2271">
        <v>7067</v>
      </c>
      <c r="B2271" s="1">
        <v>1093</v>
      </c>
      <c r="C2271">
        <f ca="1" t="shared" si="215"/>
        <v>1355</v>
      </c>
      <c r="D2271">
        <f ca="1" t="shared" si="216"/>
        <v>1419</v>
      </c>
      <c r="E2271">
        <f ca="1" t="shared" si="217"/>
        <v>1289</v>
      </c>
      <c r="F2271">
        <v>967.015748357862</v>
      </c>
      <c r="G2271" t="s">
        <v>167</v>
      </c>
      <c r="H2271" s="1">
        <v>7.27</v>
      </c>
      <c r="I2271">
        <f ca="1" t="shared" si="218"/>
        <v>0.00103178577347402</v>
      </c>
      <c r="K2271">
        <f ca="1" t="shared" si="219"/>
        <v>0.364015892886737</v>
      </c>
      <c r="L2271" t="str">
        <f ca="1" t="shared" si="220"/>
        <v>MEDIUM</v>
      </c>
    </row>
    <row r="2272" spans="1:12">
      <c r="A2272">
        <v>4186</v>
      </c>
      <c r="B2272" s="1">
        <v>20859</v>
      </c>
      <c r="C2272">
        <f ca="1" t="shared" si="215"/>
        <v>15647</v>
      </c>
      <c r="D2272">
        <f ca="1" t="shared" si="216"/>
        <v>10337</v>
      </c>
      <c r="E2272">
        <f ca="1" t="shared" si="217"/>
        <v>15614.3333333333</v>
      </c>
      <c r="F2272">
        <v>968.015748357862</v>
      </c>
      <c r="G2272" t="s">
        <v>70</v>
      </c>
      <c r="H2272" s="1">
        <v>7.27</v>
      </c>
      <c r="I2272">
        <f ca="1" t="shared" si="218"/>
        <v>0.0137957539372102</v>
      </c>
      <c r="K2272">
        <f ca="1" t="shared" si="219"/>
        <v>0.370397876968605</v>
      </c>
      <c r="L2272" t="str">
        <f ca="1" t="shared" si="220"/>
        <v>MEDIUM</v>
      </c>
    </row>
    <row r="2273" spans="1:12">
      <c r="A2273">
        <v>6236</v>
      </c>
      <c r="B2273" s="1">
        <v>2338</v>
      </c>
      <c r="C2273">
        <f ca="1" t="shared" si="215"/>
        <v>1941</v>
      </c>
      <c r="D2273">
        <f ca="1" t="shared" si="216"/>
        <v>1476</v>
      </c>
      <c r="E2273">
        <f ca="1" t="shared" si="217"/>
        <v>1918.33333333333</v>
      </c>
      <c r="F2273">
        <v>969.015748357862</v>
      </c>
      <c r="G2273" t="s">
        <v>118</v>
      </c>
      <c r="H2273" s="1">
        <v>7.27</v>
      </c>
      <c r="I2273">
        <f ca="1" t="shared" si="218"/>
        <v>0.00159252599809087</v>
      </c>
      <c r="K2273">
        <f ca="1" t="shared" si="219"/>
        <v>0.364296262999045</v>
      </c>
      <c r="L2273" t="str">
        <f ca="1" t="shared" si="220"/>
        <v>MEDIUM</v>
      </c>
    </row>
    <row r="2274" spans="1:12">
      <c r="A2274">
        <v>2527</v>
      </c>
      <c r="B2274" s="1">
        <v>5772</v>
      </c>
      <c r="C2274">
        <f ca="1" t="shared" si="215"/>
        <v>5501</v>
      </c>
      <c r="D2274">
        <f ca="1" t="shared" si="216"/>
        <v>2796</v>
      </c>
      <c r="E2274">
        <f ca="1" t="shared" si="217"/>
        <v>4689.66666666667</v>
      </c>
      <c r="F2274">
        <v>970.015748357862</v>
      </c>
      <c r="G2274" t="s">
        <v>97</v>
      </c>
      <c r="H2274" s="1">
        <v>7.27</v>
      </c>
      <c r="I2274">
        <f ca="1" t="shared" si="218"/>
        <v>0.0040618026016208</v>
      </c>
      <c r="K2274">
        <f ca="1" t="shared" si="219"/>
        <v>0.36553090130081</v>
      </c>
      <c r="L2274" t="str">
        <f ca="1" t="shared" si="220"/>
        <v>MEDIUM</v>
      </c>
    </row>
    <row r="2275" spans="1:12">
      <c r="A2275">
        <v>5775</v>
      </c>
      <c r="B2275" s="1">
        <v>6037</v>
      </c>
      <c r="C2275">
        <f ca="1" t="shared" si="215"/>
        <v>4212</v>
      </c>
      <c r="D2275">
        <f ca="1" t="shared" si="216"/>
        <v>4334</v>
      </c>
      <c r="E2275">
        <f ca="1" t="shared" si="217"/>
        <v>4861</v>
      </c>
      <c r="F2275">
        <v>971.015748357862</v>
      </c>
      <c r="G2275" t="s">
        <v>132</v>
      </c>
      <c r="H2275" s="1">
        <v>7.27</v>
      </c>
      <c r="I2275">
        <f ca="1" t="shared" si="218"/>
        <v>0.00421446175175484</v>
      </c>
      <c r="K2275">
        <f ca="1" t="shared" si="219"/>
        <v>0.365607230875877</v>
      </c>
      <c r="L2275" t="str">
        <f ca="1" t="shared" si="220"/>
        <v>MEDIUM</v>
      </c>
    </row>
    <row r="2276" spans="1:12">
      <c r="A2276">
        <v>149</v>
      </c>
      <c r="B2276" s="1">
        <v>30378</v>
      </c>
      <c r="C2276">
        <f ca="1" t="shared" si="215"/>
        <v>37475</v>
      </c>
      <c r="D2276">
        <f ca="1" t="shared" si="216"/>
        <v>25569</v>
      </c>
      <c r="E2276">
        <f ca="1" t="shared" si="217"/>
        <v>31140.6666666667</v>
      </c>
      <c r="F2276">
        <v>972.015748357862</v>
      </c>
      <c r="G2276" t="s">
        <v>15</v>
      </c>
      <c r="H2276" s="1">
        <v>7.27</v>
      </c>
      <c r="I2276">
        <f ca="1" t="shared" si="218"/>
        <v>0.0276298211630726</v>
      </c>
      <c r="K2276">
        <f ca="1" t="shared" si="219"/>
        <v>0.377314910581536</v>
      </c>
      <c r="L2276" t="str">
        <f ca="1" t="shared" si="220"/>
        <v>MEDIUM</v>
      </c>
    </row>
    <row r="2277" spans="1:12">
      <c r="A2277">
        <v>3246</v>
      </c>
      <c r="B2277" s="1">
        <v>12779</v>
      </c>
      <c r="C2277">
        <f ca="1" t="shared" si="215"/>
        <v>16029</v>
      </c>
      <c r="D2277">
        <f ca="1" t="shared" si="216"/>
        <v>12359</v>
      </c>
      <c r="E2277">
        <f ca="1" t="shared" si="217"/>
        <v>13722.3333333333</v>
      </c>
      <c r="F2277">
        <v>973.015748357862</v>
      </c>
      <c r="G2277" t="s">
        <v>35</v>
      </c>
      <c r="H2277" s="1">
        <v>7.27</v>
      </c>
      <c r="I2277">
        <f ca="1" t="shared" si="218"/>
        <v>0.0121099692365082</v>
      </c>
      <c r="K2277">
        <f ca="1" t="shared" si="219"/>
        <v>0.369554984618254</v>
      </c>
      <c r="L2277" t="str">
        <f ca="1" t="shared" si="220"/>
        <v>MEDIUM</v>
      </c>
    </row>
    <row r="2278" spans="1:12">
      <c r="A2278">
        <v>7260</v>
      </c>
      <c r="B2278" s="1">
        <v>406</v>
      </c>
      <c r="C2278">
        <f ca="1" t="shared" si="215"/>
        <v>337</v>
      </c>
      <c r="D2278">
        <f ca="1" t="shared" si="216"/>
        <v>202</v>
      </c>
      <c r="E2278">
        <f ca="1" t="shared" si="217"/>
        <v>315</v>
      </c>
      <c r="F2278">
        <v>974.015748357862</v>
      </c>
      <c r="G2278" t="s">
        <v>23</v>
      </c>
      <c r="H2278" s="1">
        <v>7.27</v>
      </c>
      <c r="I2278">
        <f ca="1" t="shared" si="218"/>
        <v>0.000163945235163402</v>
      </c>
      <c r="K2278">
        <f ca="1" t="shared" si="219"/>
        <v>0.363581972617582</v>
      </c>
      <c r="L2278" t="str">
        <f ca="1" t="shared" si="220"/>
        <v>MEDIUM</v>
      </c>
    </row>
    <row r="2279" spans="1:12">
      <c r="A2279">
        <v>6861</v>
      </c>
      <c r="B2279" s="1">
        <v>1188</v>
      </c>
      <c r="C2279">
        <f ca="1" t="shared" si="215"/>
        <v>1522</v>
      </c>
      <c r="D2279">
        <f ca="1" t="shared" si="216"/>
        <v>1540</v>
      </c>
      <c r="E2279">
        <f ca="1" t="shared" si="217"/>
        <v>1416.66666666667</v>
      </c>
      <c r="F2279">
        <v>975.015748357862</v>
      </c>
      <c r="G2279" t="s">
        <v>167</v>
      </c>
      <c r="H2279" s="1">
        <v>7.27</v>
      </c>
      <c r="I2279">
        <f ca="1" t="shared" si="218"/>
        <v>0.00114553763048051</v>
      </c>
      <c r="K2279">
        <f ca="1" t="shared" si="219"/>
        <v>0.36407276881524</v>
      </c>
      <c r="L2279" t="str">
        <f ca="1" t="shared" si="220"/>
        <v>MEDIUM</v>
      </c>
    </row>
    <row r="2280" spans="1:12">
      <c r="A2280">
        <v>4955</v>
      </c>
      <c r="B2280" s="1">
        <v>1199</v>
      </c>
      <c r="C2280">
        <f ca="1" t="shared" si="215"/>
        <v>1301</v>
      </c>
      <c r="D2280">
        <f ca="1" t="shared" si="216"/>
        <v>799</v>
      </c>
      <c r="E2280">
        <f ca="1" t="shared" si="217"/>
        <v>1099.66666666667</v>
      </c>
      <c r="F2280">
        <v>976.015748357862</v>
      </c>
      <c r="G2280" t="s">
        <v>117</v>
      </c>
      <c r="H2280" s="1">
        <v>7.27</v>
      </c>
      <c r="I2280">
        <f ca="1" t="shared" si="218"/>
        <v>0.000863088502508778</v>
      </c>
      <c r="K2280">
        <f ca="1" t="shared" si="219"/>
        <v>0.363931544251254</v>
      </c>
      <c r="L2280" t="str">
        <f ca="1" t="shared" si="220"/>
        <v>MEDIUM</v>
      </c>
    </row>
    <row r="2281" spans="1:12">
      <c r="A2281">
        <v>89</v>
      </c>
      <c r="B2281" s="1">
        <v>24799</v>
      </c>
      <c r="C2281">
        <f ca="1" t="shared" si="215"/>
        <v>17335</v>
      </c>
      <c r="D2281">
        <f ca="1" t="shared" si="216"/>
        <v>19283</v>
      </c>
      <c r="E2281">
        <f ca="1" t="shared" si="217"/>
        <v>20472.3333333333</v>
      </c>
      <c r="F2281">
        <v>977.015748357862</v>
      </c>
      <c r="G2281" t="s">
        <v>348</v>
      </c>
      <c r="H2281" s="1">
        <v>7.27</v>
      </c>
      <c r="I2281">
        <f ca="1" t="shared" si="218"/>
        <v>0.0181242645482091</v>
      </c>
      <c r="K2281">
        <f ca="1" t="shared" si="219"/>
        <v>0.372562132274105</v>
      </c>
      <c r="L2281" t="str">
        <f ca="1" t="shared" si="220"/>
        <v>MEDIUM</v>
      </c>
    </row>
    <row r="2282" spans="1:12">
      <c r="A2282">
        <v>4966</v>
      </c>
      <c r="B2282" s="1">
        <v>2444</v>
      </c>
      <c r="C2282">
        <f ca="1" t="shared" si="215"/>
        <v>2890</v>
      </c>
      <c r="D2282">
        <f ca="1" t="shared" si="216"/>
        <v>2419</v>
      </c>
      <c r="E2282">
        <f ca="1" t="shared" si="217"/>
        <v>2584.33333333333</v>
      </c>
      <c r="F2282">
        <v>978.015748357862</v>
      </c>
      <c r="G2282" t="s">
        <v>125</v>
      </c>
      <c r="H2282" s="1">
        <v>7.27</v>
      </c>
      <c r="I2282">
        <f ca="1" t="shared" si="218"/>
        <v>0.00218593646884536</v>
      </c>
      <c r="K2282">
        <f ca="1" t="shared" si="219"/>
        <v>0.364592968234423</v>
      </c>
      <c r="L2282" t="str">
        <f ca="1" t="shared" si="220"/>
        <v>MEDIUM</v>
      </c>
    </row>
    <row r="2283" spans="1:12">
      <c r="A2283">
        <v>3023</v>
      </c>
      <c r="B2283" s="1">
        <v>10233</v>
      </c>
      <c r="C2283">
        <f ca="1" t="shared" si="215"/>
        <v>5419</v>
      </c>
      <c r="D2283">
        <f ca="1" t="shared" si="216"/>
        <v>4164</v>
      </c>
      <c r="E2283">
        <f ca="1" t="shared" si="217"/>
        <v>6605.33333333333</v>
      </c>
      <c r="F2283">
        <v>979.015748357862</v>
      </c>
      <c r="G2283" t="s">
        <v>349</v>
      </c>
      <c r="H2283" s="1">
        <v>7.27</v>
      </c>
      <c r="I2283">
        <f ca="1" t="shared" si="218"/>
        <v>0.00576867446119339</v>
      </c>
      <c r="K2283">
        <f ca="1" t="shared" si="219"/>
        <v>0.366384337230597</v>
      </c>
      <c r="L2283" t="str">
        <f ca="1" t="shared" si="220"/>
        <v>MEDIUM</v>
      </c>
    </row>
    <row r="2284" spans="1:12">
      <c r="A2284">
        <v>1670</v>
      </c>
      <c r="B2284" s="1">
        <v>21616</v>
      </c>
      <c r="C2284">
        <f ca="1" t="shared" si="215"/>
        <v>19546</v>
      </c>
      <c r="D2284">
        <f ca="1" t="shared" si="216"/>
        <v>9918</v>
      </c>
      <c r="E2284">
        <f ca="1" t="shared" si="217"/>
        <v>17026.6666666667</v>
      </c>
      <c r="F2284">
        <v>980.015748357862</v>
      </c>
      <c r="G2284" t="s">
        <v>47</v>
      </c>
      <c r="H2284" s="1">
        <v>7.27</v>
      </c>
      <c r="I2284">
        <f ca="1" t="shared" si="218"/>
        <v>0.0150541524179843</v>
      </c>
      <c r="K2284">
        <f ca="1" t="shared" si="219"/>
        <v>0.371027076208992</v>
      </c>
      <c r="L2284" t="str">
        <f ca="1" t="shared" si="220"/>
        <v>MEDIUM</v>
      </c>
    </row>
    <row r="2285" spans="1:12">
      <c r="A2285">
        <v>207</v>
      </c>
      <c r="B2285" s="1">
        <v>46837</v>
      </c>
      <c r="C2285">
        <f ca="1" t="shared" si="215"/>
        <v>36455</v>
      </c>
      <c r="D2285">
        <f ca="1" t="shared" si="216"/>
        <v>25572</v>
      </c>
      <c r="E2285">
        <f ca="1" t="shared" si="217"/>
        <v>36288</v>
      </c>
      <c r="F2285">
        <v>981.015748357862</v>
      </c>
      <c r="G2285" t="s">
        <v>96</v>
      </c>
      <c r="H2285" s="1">
        <v>7.27</v>
      </c>
      <c r="I2285">
        <f ca="1" t="shared" si="218"/>
        <v>0.0322161297163213</v>
      </c>
      <c r="K2285">
        <f ca="1" t="shared" si="219"/>
        <v>0.379608064858161</v>
      </c>
      <c r="L2285" t="str">
        <f ca="1" t="shared" si="220"/>
        <v>MEDIUM</v>
      </c>
    </row>
    <row r="2286" spans="1:12">
      <c r="A2286">
        <v>6640</v>
      </c>
      <c r="B2286" s="1">
        <v>3077</v>
      </c>
      <c r="C2286">
        <f ca="1" t="shared" si="215"/>
        <v>2588</v>
      </c>
      <c r="D2286">
        <f ca="1" t="shared" si="216"/>
        <v>2063</v>
      </c>
      <c r="E2286">
        <f ca="1" t="shared" si="217"/>
        <v>2576</v>
      </c>
      <c r="F2286">
        <v>982.015748357862</v>
      </c>
      <c r="G2286" t="s">
        <v>66</v>
      </c>
      <c r="H2286" s="1">
        <v>7.27</v>
      </c>
      <c r="I2286">
        <f ca="1" t="shared" si="218"/>
        <v>0.00217851141290498</v>
      </c>
      <c r="K2286">
        <f ca="1" t="shared" si="219"/>
        <v>0.364589255706453</v>
      </c>
      <c r="L2286" t="str">
        <f ca="1" t="shared" si="220"/>
        <v>MEDIUM</v>
      </c>
    </row>
    <row r="2287" spans="1:12">
      <c r="A2287">
        <v>6672</v>
      </c>
      <c r="B2287" s="1">
        <v>1848</v>
      </c>
      <c r="C2287">
        <f ca="1" t="shared" si="215"/>
        <v>2366</v>
      </c>
      <c r="D2287">
        <f ca="1" t="shared" si="216"/>
        <v>2010</v>
      </c>
      <c r="E2287">
        <f ca="1" t="shared" si="217"/>
        <v>2074.66666666667</v>
      </c>
      <c r="F2287">
        <v>983.015748357862</v>
      </c>
      <c r="G2287" t="s">
        <v>350</v>
      </c>
      <c r="H2287" s="1">
        <v>7.27</v>
      </c>
      <c r="I2287">
        <f ca="1" t="shared" si="218"/>
        <v>0.00173182004753224</v>
      </c>
      <c r="K2287">
        <f ca="1" t="shared" si="219"/>
        <v>0.364365910023766</v>
      </c>
      <c r="L2287" t="str">
        <f ca="1" t="shared" si="220"/>
        <v>MEDIUM</v>
      </c>
    </row>
    <row r="2288" spans="1:12">
      <c r="A2288">
        <v>3516</v>
      </c>
      <c r="B2288" s="1">
        <v>3382</v>
      </c>
      <c r="C2288">
        <f ca="1" t="shared" si="215"/>
        <v>1987</v>
      </c>
      <c r="D2288">
        <f ca="1" t="shared" si="216"/>
        <v>2474</v>
      </c>
      <c r="E2288">
        <f ca="1" t="shared" si="217"/>
        <v>2614.33333333333</v>
      </c>
      <c r="F2288">
        <v>984.015748357862</v>
      </c>
      <c r="G2288" t="s">
        <v>160</v>
      </c>
      <c r="H2288" s="1">
        <v>7.27</v>
      </c>
      <c r="I2288">
        <f ca="1" t="shared" si="218"/>
        <v>0.00221266667023069</v>
      </c>
      <c r="K2288">
        <f ca="1" t="shared" si="219"/>
        <v>0.364606333335115</v>
      </c>
      <c r="L2288" t="str">
        <f ca="1" t="shared" si="220"/>
        <v>MEDIUM</v>
      </c>
    </row>
    <row r="2289" spans="1:12">
      <c r="A2289">
        <v>3091</v>
      </c>
      <c r="B2289" s="1">
        <v>12014</v>
      </c>
      <c r="C2289">
        <f ca="1" t="shared" si="215"/>
        <v>7871</v>
      </c>
      <c r="D2289">
        <f ca="1" t="shared" si="216"/>
        <v>7986</v>
      </c>
      <c r="E2289">
        <f ca="1" t="shared" si="217"/>
        <v>9290.33333333333</v>
      </c>
      <c r="F2289">
        <v>985.015748357862</v>
      </c>
      <c r="G2289" t="s">
        <v>37</v>
      </c>
      <c r="H2289" s="1">
        <v>7.26</v>
      </c>
      <c r="I2289">
        <f ca="1" t="shared" si="218"/>
        <v>0.00816102748518107</v>
      </c>
      <c r="K2289">
        <f ca="1" t="shared" si="219"/>
        <v>0.367080513742591</v>
      </c>
      <c r="L2289" t="str">
        <f ca="1" t="shared" si="220"/>
        <v>MEDIUM</v>
      </c>
    </row>
    <row r="2290" spans="1:12">
      <c r="A2290">
        <v>1113</v>
      </c>
      <c r="B2290" s="1">
        <v>43615</v>
      </c>
      <c r="C2290">
        <f ca="1" t="shared" si="215"/>
        <v>45035</v>
      </c>
      <c r="D2290">
        <f ca="1" t="shared" si="216"/>
        <v>46545</v>
      </c>
      <c r="E2290">
        <f ca="1" t="shared" si="217"/>
        <v>45065</v>
      </c>
      <c r="F2290">
        <v>986.015748357862</v>
      </c>
      <c r="G2290" t="s">
        <v>79</v>
      </c>
      <c r="H2290" s="1">
        <v>7.26</v>
      </c>
      <c r="I2290">
        <f ca="1" t="shared" si="218"/>
        <v>0.0400364956349581</v>
      </c>
      <c r="K2290">
        <f ca="1" t="shared" si="219"/>
        <v>0.383018247817479</v>
      </c>
      <c r="L2290" t="str">
        <f ca="1" t="shared" si="220"/>
        <v>MEDIUM</v>
      </c>
    </row>
    <row r="2291" spans="1:12">
      <c r="A2291">
        <v>5559</v>
      </c>
      <c r="B2291" s="1">
        <v>2631</v>
      </c>
      <c r="C2291">
        <f ca="1" t="shared" si="215"/>
        <v>3236</v>
      </c>
      <c r="D2291">
        <f ca="1" t="shared" si="216"/>
        <v>3049</v>
      </c>
      <c r="E2291">
        <f ca="1" t="shared" si="217"/>
        <v>2972</v>
      </c>
      <c r="F2291">
        <v>987.015748357862</v>
      </c>
      <c r="G2291" t="s">
        <v>78</v>
      </c>
      <c r="H2291" s="1">
        <v>7.26</v>
      </c>
      <c r="I2291">
        <f ca="1" t="shared" si="218"/>
        <v>0.00253135007119144</v>
      </c>
      <c r="K2291">
        <f ca="1" t="shared" si="219"/>
        <v>0.364265675035596</v>
      </c>
      <c r="L2291" t="str">
        <f ca="1" t="shared" si="220"/>
        <v>MEDIUM</v>
      </c>
    </row>
    <row r="2292" spans="1:12">
      <c r="A2292">
        <v>6453</v>
      </c>
      <c r="B2292" s="1">
        <v>3817</v>
      </c>
      <c r="C2292">
        <f ca="1" t="shared" si="215"/>
        <v>2561</v>
      </c>
      <c r="D2292">
        <f ca="1" t="shared" si="216"/>
        <v>2157</v>
      </c>
      <c r="E2292">
        <f ca="1" t="shared" si="217"/>
        <v>2845</v>
      </c>
      <c r="F2292">
        <v>988.015748357862</v>
      </c>
      <c r="G2292" t="s">
        <v>65</v>
      </c>
      <c r="H2292" s="1">
        <v>7.27</v>
      </c>
      <c r="I2292">
        <f ca="1" t="shared" si="218"/>
        <v>0.00241819221866018</v>
      </c>
      <c r="K2292">
        <f ca="1" t="shared" si="219"/>
        <v>0.36470909610933</v>
      </c>
      <c r="L2292" t="str">
        <f ca="1" t="shared" si="220"/>
        <v>MEDIUM</v>
      </c>
    </row>
    <row r="2293" spans="1:12">
      <c r="A2293">
        <v>4587</v>
      </c>
      <c r="B2293" s="1">
        <v>13346</v>
      </c>
      <c r="C2293">
        <f ca="1" t="shared" si="215"/>
        <v>8765</v>
      </c>
      <c r="D2293">
        <f ca="1" t="shared" si="216"/>
        <v>9238</v>
      </c>
      <c r="E2293">
        <f ca="1" t="shared" si="217"/>
        <v>10449.6666666667</v>
      </c>
      <c r="F2293">
        <v>989.015748357862</v>
      </c>
      <c r="G2293" t="s">
        <v>65</v>
      </c>
      <c r="H2293" s="1">
        <v>7.26</v>
      </c>
      <c r="I2293">
        <f ca="1" t="shared" si="218"/>
        <v>0.00919400126760555</v>
      </c>
      <c r="K2293">
        <f ca="1" t="shared" si="219"/>
        <v>0.367597000633803</v>
      </c>
      <c r="L2293" t="str">
        <f ca="1" t="shared" si="220"/>
        <v>MEDIUM</v>
      </c>
    </row>
    <row r="2294" spans="1:12">
      <c r="A2294">
        <v>5646</v>
      </c>
      <c r="B2294" s="1">
        <v>1479</v>
      </c>
      <c r="C2294">
        <f ca="1" t="shared" si="215"/>
        <v>937</v>
      </c>
      <c r="D2294">
        <f ca="1" t="shared" si="216"/>
        <v>1184</v>
      </c>
      <c r="E2294">
        <f ca="1" t="shared" si="217"/>
        <v>1200</v>
      </c>
      <c r="F2294">
        <v>990.015748357862</v>
      </c>
      <c r="G2294" t="s">
        <v>49</v>
      </c>
      <c r="H2294" s="1">
        <v>7.26</v>
      </c>
      <c r="I2294">
        <f ca="1" t="shared" si="218"/>
        <v>0.00095248617603085</v>
      </c>
      <c r="K2294">
        <f ca="1" t="shared" si="219"/>
        <v>0.363476243088015</v>
      </c>
      <c r="L2294" t="str">
        <f ca="1" t="shared" si="220"/>
        <v>MEDIUM</v>
      </c>
    </row>
    <row r="2295" spans="1:12">
      <c r="A2295">
        <v>6600</v>
      </c>
      <c r="B2295" s="1">
        <v>1181</v>
      </c>
      <c r="C2295">
        <f ca="1" t="shared" si="215"/>
        <v>1030</v>
      </c>
      <c r="D2295">
        <f ca="1" t="shared" si="216"/>
        <v>1117</v>
      </c>
      <c r="E2295">
        <f ca="1" t="shared" si="217"/>
        <v>1109.33333333333</v>
      </c>
      <c r="F2295">
        <v>991.015748357862</v>
      </c>
      <c r="G2295" t="s">
        <v>23</v>
      </c>
      <c r="H2295" s="1">
        <v>7.26</v>
      </c>
      <c r="I2295">
        <f ca="1" t="shared" si="218"/>
        <v>0.000871701567399609</v>
      </c>
      <c r="K2295">
        <f ca="1" t="shared" si="219"/>
        <v>0.3634358507837</v>
      </c>
      <c r="L2295" t="str">
        <f ca="1" t="shared" si="220"/>
        <v>MEDIUM</v>
      </c>
    </row>
    <row r="2296" spans="1:12">
      <c r="A2296">
        <v>3441</v>
      </c>
      <c r="B2296" s="1">
        <v>10516</v>
      </c>
      <c r="C2296">
        <f ca="1" t="shared" si="215"/>
        <v>11393</v>
      </c>
      <c r="D2296">
        <f ca="1" t="shared" si="216"/>
        <v>9198</v>
      </c>
      <c r="E2296">
        <f ca="1" t="shared" si="217"/>
        <v>10369</v>
      </c>
      <c r="F2296">
        <v>992.015748357862</v>
      </c>
      <c r="G2296" t="s">
        <v>73</v>
      </c>
      <c r="H2296" s="1">
        <v>7.26</v>
      </c>
      <c r="I2296">
        <f ca="1" t="shared" si="218"/>
        <v>0.00912212672610275</v>
      </c>
      <c r="K2296">
        <f ca="1" t="shared" si="219"/>
        <v>0.367561063363051</v>
      </c>
      <c r="L2296" t="str">
        <f ca="1" t="shared" si="220"/>
        <v>MEDIUM</v>
      </c>
    </row>
    <row r="2297" spans="1:12">
      <c r="A2297">
        <v>762</v>
      </c>
      <c r="B2297" s="1">
        <v>21002</v>
      </c>
      <c r="C2297">
        <f ca="1" t="shared" si="215"/>
        <v>21119</v>
      </c>
      <c r="D2297">
        <f ca="1" t="shared" si="216"/>
        <v>20508</v>
      </c>
      <c r="E2297">
        <f ca="1" t="shared" si="217"/>
        <v>20876.3333333333</v>
      </c>
      <c r="F2297">
        <v>993.015748357862</v>
      </c>
      <c r="G2297" t="s">
        <v>37</v>
      </c>
      <c r="H2297" s="1">
        <v>7.26</v>
      </c>
      <c r="I2297">
        <f ca="1" t="shared" si="218"/>
        <v>0.0184842312601983</v>
      </c>
      <c r="K2297">
        <f ca="1" t="shared" si="219"/>
        <v>0.372242115630099</v>
      </c>
      <c r="L2297" t="str">
        <f ca="1" t="shared" si="220"/>
        <v>MEDIUM</v>
      </c>
    </row>
    <row r="2298" spans="1:12">
      <c r="A2298">
        <v>2749</v>
      </c>
      <c r="B2298" s="1">
        <v>10824</v>
      </c>
      <c r="C2298">
        <f ca="1" t="shared" si="215"/>
        <v>10768</v>
      </c>
      <c r="D2298">
        <f ca="1" t="shared" si="216"/>
        <v>8491</v>
      </c>
      <c r="E2298">
        <f ca="1" t="shared" si="217"/>
        <v>10027.6666666667</v>
      </c>
      <c r="F2298">
        <v>994.015748357862</v>
      </c>
      <c r="G2298" t="s">
        <v>35</v>
      </c>
      <c r="H2298" s="1">
        <v>7.26</v>
      </c>
      <c r="I2298">
        <f ca="1" t="shared" si="218"/>
        <v>0.00881799643478514</v>
      </c>
      <c r="K2298">
        <f ca="1" t="shared" si="219"/>
        <v>0.367408998217393</v>
      </c>
      <c r="L2298" t="str">
        <f ca="1" t="shared" si="220"/>
        <v>MEDIUM</v>
      </c>
    </row>
    <row r="2299" spans="1:12">
      <c r="A2299">
        <v>1549</v>
      </c>
      <c r="B2299" s="1">
        <v>14863</v>
      </c>
      <c r="C2299">
        <f ca="1" t="shared" si="215"/>
        <v>16200</v>
      </c>
      <c r="D2299">
        <f ca="1" t="shared" si="216"/>
        <v>18193</v>
      </c>
      <c r="E2299">
        <f ca="1" t="shared" si="217"/>
        <v>16418.6666666667</v>
      </c>
      <c r="F2299">
        <v>995.015748357862</v>
      </c>
      <c r="G2299" t="s">
        <v>172</v>
      </c>
      <c r="H2299" s="1">
        <v>7.26</v>
      </c>
      <c r="I2299">
        <f ca="1" t="shared" si="218"/>
        <v>0.0145124203365748</v>
      </c>
      <c r="K2299">
        <f ca="1" t="shared" si="219"/>
        <v>0.370256210168287</v>
      </c>
      <c r="L2299" t="str">
        <f ca="1" t="shared" si="220"/>
        <v>MEDIUM</v>
      </c>
    </row>
    <row r="2300" spans="1:12">
      <c r="A2300">
        <v>5704</v>
      </c>
      <c r="B2300" s="1">
        <v>943</v>
      </c>
      <c r="C2300">
        <f ca="1" t="shared" si="215"/>
        <v>739</v>
      </c>
      <c r="D2300">
        <f ca="1" t="shared" si="216"/>
        <v>836</v>
      </c>
      <c r="E2300">
        <f ca="1" t="shared" si="217"/>
        <v>839.333333333333</v>
      </c>
      <c r="F2300">
        <v>996.015748357862</v>
      </c>
      <c r="G2300" t="s">
        <v>40</v>
      </c>
      <c r="H2300" s="1">
        <v>7.25</v>
      </c>
      <c r="I2300">
        <f ca="1" t="shared" si="218"/>
        <v>0.000631129754931574</v>
      </c>
      <c r="K2300">
        <f ca="1" t="shared" si="219"/>
        <v>0.362815564877466</v>
      </c>
      <c r="L2300" t="str">
        <f ca="1" t="shared" si="220"/>
        <v>MEDIUM</v>
      </c>
    </row>
    <row r="2301" spans="1:12">
      <c r="A2301">
        <v>1462</v>
      </c>
      <c r="B2301" s="1">
        <v>67916</v>
      </c>
      <c r="C2301">
        <f ca="1" t="shared" si="215"/>
        <v>36675</v>
      </c>
      <c r="D2301">
        <f ca="1" t="shared" si="216"/>
        <v>33195</v>
      </c>
      <c r="E2301">
        <f ca="1" t="shared" si="217"/>
        <v>45928.6666666667</v>
      </c>
      <c r="F2301">
        <v>997.015748357862</v>
      </c>
      <c r="G2301" t="s">
        <v>96</v>
      </c>
      <c r="H2301" s="1">
        <v>7.26</v>
      </c>
      <c r="I2301">
        <f ca="1" t="shared" si="218"/>
        <v>0.0408060284326182</v>
      </c>
      <c r="K2301">
        <f ca="1" t="shared" si="219"/>
        <v>0.383403014216309</v>
      </c>
      <c r="L2301" t="str">
        <f ca="1" t="shared" si="220"/>
        <v>MEDIUM</v>
      </c>
    </row>
    <row r="2302" spans="1:12">
      <c r="A2302">
        <v>1554</v>
      </c>
      <c r="B2302" s="1">
        <v>22648</v>
      </c>
      <c r="C2302">
        <f ca="1" t="shared" si="215"/>
        <v>25502</v>
      </c>
      <c r="D2302">
        <f ca="1" t="shared" si="216"/>
        <v>30841</v>
      </c>
      <c r="E2302">
        <f ca="1" t="shared" si="217"/>
        <v>26330.3333333333</v>
      </c>
      <c r="F2302">
        <v>998.015748357862</v>
      </c>
      <c r="G2302" t="s">
        <v>242</v>
      </c>
      <c r="H2302" s="1">
        <v>7.26</v>
      </c>
      <c r="I2302">
        <f ca="1" t="shared" si="218"/>
        <v>0.0233437818720526</v>
      </c>
      <c r="K2302">
        <f ca="1" t="shared" si="219"/>
        <v>0.374671890936026</v>
      </c>
      <c r="L2302" t="str">
        <f ca="1" t="shared" si="220"/>
        <v>MEDIUM</v>
      </c>
    </row>
    <row r="2303" spans="1:12">
      <c r="A2303">
        <v>1512</v>
      </c>
      <c r="B2303" s="1">
        <v>64975</v>
      </c>
      <c r="C2303">
        <f ca="1" t="shared" si="215"/>
        <v>45543</v>
      </c>
      <c r="D2303">
        <f ca="1" t="shared" si="216"/>
        <v>41383</v>
      </c>
      <c r="E2303">
        <f ca="1" t="shared" si="217"/>
        <v>50633.6666666667</v>
      </c>
      <c r="F2303">
        <v>999.015748357862</v>
      </c>
      <c r="G2303" t="s">
        <v>62</v>
      </c>
      <c r="H2303" s="1">
        <v>7.26</v>
      </c>
      <c r="I2303">
        <f ca="1" t="shared" si="218"/>
        <v>0.0449982150165519</v>
      </c>
      <c r="K2303">
        <f ca="1" t="shared" si="219"/>
        <v>0.385499107508276</v>
      </c>
      <c r="L2303" t="str">
        <f ca="1" t="shared" si="220"/>
        <v>MEDIUM</v>
      </c>
    </row>
    <row r="2304" spans="1:12">
      <c r="A2304">
        <v>833</v>
      </c>
      <c r="B2304" s="1">
        <v>22973</v>
      </c>
      <c r="C2304">
        <f ca="1" t="shared" si="215"/>
        <v>25211</v>
      </c>
      <c r="D2304">
        <f ca="1" t="shared" si="216"/>
        <v>31654</v>
      </c>
      <c r="E2304">
        <f ca="1" t="shared" si="217"/>
        <v>26612.6666666667</v>
      </c>
      <c r="F2304">
        <v>1000.01574835786</v>
      </c>
      <c r="G2304" t="s">
        <v>40</v>
      </c>
      <c r="H2304" s="1">
        <v>7.26</v>
      </c>
      <c r="I2304">
        <f ca="1" t="shared" si="218"/>
        <v>0.0235953427673124</v>
      </c>
      <c r="K2304">
        <f ca="1" t="shared" si="219"/>
        <v>0.374797671383656</v>
      </c>
      <c r="L2304" t="str">
        <f ca="1" t="shared" si="220"/>
        <v>MEDIUM</v>
      </c>
    </row>
    <row r="2305" spans="1:12">
      <c r="A2305">
        <v>2838</v>
      </c>
      <c r="B2305" s="1">
        <v>6001</v>
      </c>
      <c r="C2305">
        <f ca="1" t="shared" si="215"/>
        <v>4349</v>
      </c>
      <c r="D2305">
        <f ca="1" t="shared" si="216"/>
        <v>3093</v>
      </c>
      <c r="E2305">
        <f ca="1" t="shared" si="217"/>
        <v>4481</v>
      </c>
      <c r="F2305">
        <v>1001.01574835786</v>
      </c>
      <c r="G2305" t="s">
        <v>104</v>
      </c>
      <c r="H2305" s="1">
        <v>7.26</v>
      </c>
      <c r="I2305">
        <f ca="1" t="shared" si="218"/>
        <v>0.0038758792008739</v>
      </c>
      <c r="K2305">
        <f ca="1" t="shared" si="219"/>
        <v>0.364937939600437</v>
      </c>
      <c r="L2305" t="str">
        <f ca="1" t="shared" si="220"/>
        <v>MEDIUM</v>
      </c>
    </row>
    <row r="2306" spans="1:12">
      <c r="A2306">
        <v>5094</v>
      </c>
      <c r="B2306" s="1">
        <v>1406</v>
      </c>
      <c r="C2306">
        <f ca="1" t="shared" si="215"/>
        <v>1228</v>
      </c>
      <c r="D2306">
        <f ca="1" t="shared" si="216"/>
        <v>1091</v>
      </c>
      <c r="E2306">
        <f ca="1" t="shared" si="217"/>
        <v>1241.66666666667</v>
      </c>
      <c r="F2306">
        <v>1002.01574835786</v>
      </c>
      <c r="G2306" t="s">
        <v>67</v>
      </c>
      <c r="H2306" s="1">
        <v>7.26</v>
      </c>
      <c r="I2306">
        <f ca="1" t="shared" si="218"/>
        <v>0.000989611455732707</v>
      </c>
      <c r="K2306">
        <f ca="1" t="shared" si="219"/>
        <v>0.363494805727866</v>
      </c>
      <c r="L2306" t="str">
        <f ca="1" t="shared" si="220"/>
        <v>MEDIUM</v>
      </c>
    </row>
    <row r="2307" spans="1:12">
      <c r="A2307">
        <v>2266</v>
      </c>
      <c r="B2307" s="1">
        <v>25814</v>
      </c>
      <c r="C2307">
        <f ca="1" t="shared" si="215"/>
        <v>31018</v>
      </c>
      <c r="D2307">
        <f ca="1" t="shared" si="216"/>
        <v>19934</v>
      </c>
      <c r="E2307">
        <f ca="1" t="shared" si="217"/>
        <v>25588.6666666667</v>
      </c>
      <c r="F2307">
        <v>1003.01574835786</v>
      </c>
      <c r="G2307" t="s">
        <v>49</v>
      </c>
      <c r="H2307" s="1">
        <v>7.26</v>
      </c>
      <c r="I2307">
        <f ca="1" t="shared" si="218"/>
        <v>0.0226829518933596</v>
      </c>
      <c r="K2307">
        <f ca="1" t="shared" si="219"/>
        <v>0.37434147594668</v>
      </c>
      <c r="L2307" t="str">
        <f ca="1" t="shared" si="220"/>
        <v>MEDIUM</v>
      </c>
    </row>
    <row r="2308" spans="1:12">
      <c r="A2308">
        <v>749</v>
      </c>
      <c r="B2308" s="1">
        <v>24379</v>
      </c>
      <c r="C2308">
        <f ca="1" t="shared" si="215"/>
        <v>28162</v>
      </c>
      <c r="D2308">
        <f ca="1" t="shared" si="216"/>
        <v>22086</v>
      </c>
      <c r="E2308">
        <f ca="1" t="shared" si="217"/>
        <v>24875.6666666667</v>
      </c>
      <c r="F2308">
        <v>1004.01574835786</v>
      </c>
      <c r="G2308" t="s">
        <v>58</v>
      </c>
      <c r="H2308" s="1">
        <v>7.26</v>
      </c>
      <c r="I2308">
        <f ca="1" t="shared" si="218"/>
        <v>0.0220476641071014</v>
      </c>
      <c r="K2308">
        <f ca="1" t="shared" si="219"/>
        <v>0.374023832053551</v>
      </c>
      <c r="L2308" t="str">
        <f ca="1" t="shared" si="220"/>
        <v>MEDIUM</v>
      </c>
    </row>
    <row r="2309" spans="1:12">
      <c r="A2309">
        <v>3332</v>
      </c>
      <c r="B2309" s="1">
        <v>15519</v>
      </c>
      <c r="C2309">
        <f ca="1" t="shared" si="215"/>
        <v>10505</v>
      </c>
      <c r="D2309">
        <f ca="1" t="shared" si="216"/>
        <v>8314</v>
      </c>
      <c r="E2309">
        <f ca="1" t="shared" si="217"/>
        <v>11446</v>
      </c>
      <c r="F2309">
        <v>1005.01574835786</v>
      </c>
      <c r="G2309" t="s">
        <v>187</v>
      </c>
      <c r="H2309" s="1">
        <v>7.26</v>
      </c>
      <c r="I2309">
        <f ca="1" t="shared" si="218"/>
        <v>0.0100817409558364</v>
      </c>
      <c r="K2309">
        <f ca="1" t="shared" si="219"/>
        <v>0.368040870477918</v>
      </c>
      <c r="L2309" t="str">
        <f ca="1" t="shared" si="220"/>
        <v>MEDIUM</v>
      </c>
    </row>
    <row r="2310" spans="1:12">
      <c r="A2310">
        <v>3721</v>
      </c>
      <c r="B2310" s="1">
        <v>7945</v>
      </c>
      <c r="C2310">
        <f ca="1" t="shared" si="215"/>
        <v>9761</v>
      </c>
      <c r="D2310">
        <f ca="1" t="shared" si="216"/>
        <v>7276</v>
      </c>
      <c r="E2310">
        <f ca="1" t="shared" si="217"/>
        <v>8327.33333333333</v>
      </c>
      <c r="F2310">
        <v>1006.01574835786</v>
      </c>
      <c r="G2310" t="s">
        <v>251</v>
      </c>
      <c r="H2310" s="1">
        <v>7.26</v>
      </c>
      <c r="I2310">
        <f ca="1" t="shared" si="218"/>
        <v>0.00730298802071175</v>
      </c>
      <c r="K2310">
        <f ca="1" t="shared" si="219"/>
        <v>0.366651494010356</v>
      </c>
      <c r="L2310" t="str">
        <f ca="1" t="shared" si="220"/>
        <v>MEDIUM</v>
      </c>
    </row>
    <row r="2311" spans="1:12">
      <c r="A2311">
        <v>3720</v>
      </c>
      <c r="B2311" s="1">
        <v>4460</v>
      </c>
      <c r="C2311">
        <f ca="1" t="shared" si="215"/>
        <v>5692</v>
      </c>
      <c r="D2311">
        <f ca="1" t="shared" si="216"/>
        <v>4598</v>
      </c>
      <c r="E2311">
        <f ca="1" t="shared" si="217"/>
        <v>4916.66666666667</v>
      </c>
      <c r="F2311">
        <v>1007.01574835786</v>
      </c>
      <c r="G2311" t="s">
        <v>351</v>
      </c>
      <c r="H2311" s="1">
        <v>7.26</v>
      </c>
      <c r="I2311">
        <f ca="1" t="shared" si="218"/>
        <v>0.00426406112543652</v>
      </c>
      <c r="K2311">
        <f ca="1" t="shared" si="219"/>
        <v>0.365132030562718</v>
      </c>
      <c r="L2311" t="str">
        <f ca="1" t="shared" si="220"/>
        <v>MEDIUM</v>
      </c>
    </row>
    <row r="2312" spans="1:12">
      <c r="A2312">
        <v>3317</v>
      </c>
      <c r="B2312" s="1">
        <v>7787</v>
      </c>
      <c r="C2312">
        <f ca="1" t="shared" si="215"/>
        <v>6761</v>
      </c>
      <c r="D2312">
        <f ca="1" t="shared" si="216"/>
        <v>4848</v>
      </c>
      <c r="E2312">
        <f ca="1" t="shared" si="217"/>
        <v>6465.33333333333</v>
      </c>
      <c r="F2312">
        <v>1008.01574835786</v>
      </c>
      <c r="G2312" t="s">
        <v>13</v>
      </c>
      <c r="H2312" s="1">
        <v>7.26</v>
      </c>
      <c r="I2312">
        <f ca="1" t="shared" si="218"/>
        <v>0.00564393352139515</v>
      </c>
      <c r="K2312">
        <f ca="1" t="shared" si="219"/>
        <v>0.365821966760698</v>
      </c>
      <c r="L2312" t="str">
        <f ca="1" t="shared" si="220"/>
        <v>MEDIUM</v>
      </c>
    </row>
    <row r="2313" spans="1:12">
      <c r="A2313">
        <v>1182</v>
      </c>
      <c r="B2313" s="1">
        <v>29989</v>
      </c>
      <c r="C2313">
        <f ca="1" t="shared" si="215"/>
        <v>28984</v>
      </c>
      <c r="D2313">
        <f ca="1" t="shared" si="216"/>
        <v>21875</v>
      </c>
      <c r="E2313">
        <f ca="1" t="shared" si="217"/>
        <v>26949.3333333333</v>
      </c>
      <c r="F2313">
        <v>1009.01574835786</v>
      </c>
      <c r="G2313" t="s">
        <v>125</v>
      </c>
      <c r="H2313" s="1">
        <v>7.26</v>
      </c>
      <c r="I2313">
        <f ca="1" t="shared" si="218"/>
        <v>0.0238953150273034</v>
      </c>
      <c r="K2313">
        <f ca="1" t="shared" si="219"/>
        <v>0.374947657513652</v>
      </c>
      <c r="L2313" t="str">
        <f ca="1" t="shared" si="220"/>
        <v>MEDIUM</v>
      </c>
    </row>
    <row r="2314" spans="1:12">
      <c r="A2314">
        <v>2185</v>
      </c>
      <c r="B2314" s="1">
        <v>13014</v>
      </c>
      <c r="C2314">
        <f ca="1" t="shared" si="215"/>
        <v>11180</v>
      </c>
      <c r="D2314">
        <f ca="1" t="shared" si="216"/>
        <v>9314</v>
      </c>
      <c r="E2314">
        <f ca="1" t="shared" si="217"/>
        <v>11169.3333333333</v>
      </c>
      <c r="F2314">
        <v>1010.01574835786</v>
      </c>
      <c r="G2314" t="s">
        <v>102</v>
      </c>
      <c r="H2314" s="1">
        <v>7.26</v>
      </c>
      <c r="I2314">
        <f ca="1" t="shared" si="218"/>
        <v>0.00983522909861603</v>
      </c>
      <c r="K2314">
        <f ca="1" t="shared" si="219"/>
        <v>0.367917614549308</v>
      </c>
      <c r="L2314" t="str">
        <f ca="1" t="shared" si="220"/>
        <v>MEDIUM</v>
      </c>
    </row>
    <row r="2315" spans="1:12">
      <c r="A2315">
        <v>5738</v>
      </c>
      <c r="B2315" s="1">
        <v>1260</v>
      </c>
      <c r="C2315">
        <f ca="1" t="shared" si="215"/>
        <v>1152</v>
      </c>
      <c r="D2315">
        <f ca="1" t="shared" si="216"/>
        <v>1362</v>
      </c>
      <c r="E2315">
        <f ca="1" t="shared" si="217"/>
        <v>1258</v>
      </c>
      <c r="F2315">
        <v>1011.01574835786</v>
      </c>
      <c r="G2315" t="s">
        <v>73</v>
      </c>
      <c r="H2315" s="1">
        <v>7.26</v>
      </c>
      <c r="I2315">
        <f ca="1" t="shared" si="218"/>
        <v>0.00100416456537584</v>
      </c>
      <c r="K2315">
        <f ca="1" t="shared" si="219"/>
        <v>0.363502082282688</v>
      </c>
      <c r="L2315" t="str">
        <f ca="1" t="shared" si="220"/>
        <v>MEDIUM</v>
      </c>
    </row>
    <row r="2316" spans="1:12">
      <c r="A2316">
        <v>3794</v>
      </c>
      <c r="B2316" s="1">
        <v>9208</v>
      </c>
      <c r="C2316">
        <f ca="1" t="shared" si="215"/>
        <v>10001</v>
      </c>
      <c r="D2316">
        <f ca="1" t="shared" si="216"/>
        <v>7165</v>
      </c>
      <c r="E2316">
        <f ca="1" t="shared" si="217"/>
        <v>8791.33333333333</v>
      </c>
      <c r="F2316">
        <v>1012.01574835786</v>
      </c>
      <c r="G2316" t="s">
        <v>40</v>
      </c>
      <c r="H2316" s="1">
        <v>7.26</v>
      </c>
      <c r="I2316">
        <f ca="1" t="shared" si="218"/>
        <v>0.00771641513547163</v>
      </c>
      <c r="K2316">
        <f ca="1" t="shared" si="219"/>
        <v>0.366858207567736</v>
      </c>
      <c r="L2316" t="str">
        <f ca="1" t="shared" si="220"/>
        <v>MEDIUM</v>
      </c>
    </row>
    <row r="2317" spans="1:12">
      <c r="A2317">
        <v>2928</v>
      </c>
      <c r="B2317" s="1">
        <v>4006</v>
      </c>
      <c r="C2317">
        <f ca="1" t="shared" si="215"/>
        <v>3185</v>
      </c>
      <c r="D2317">
        <f ca="1" t="shared" si="216"/>
        <v>2827</v>
      </c>
      <c r="E2317">
        <f ca="1" t="shared" si="217"/>
        <v>3339.33333333333</v>
      </c>
      <c r="F2317">
        <v>1013.01574835786</v>
      </c>
      <c r="G2317" t="s">
        <v>201</v>
      </c>
      <c r="H2317" s="1">
        <v>7.26</v>
      </c>
      <c r="I2317">
        <f ca="1" t="shared" si="218"/>
        <v>0.00285864653704301</v>
      </c>
      <c r="K2317">
        <f ca="1" t="shared" si="219"/>
        <v>0.364429323268522</v>
      </c>
      <c r="L2317" t="str">
        <f ca="1" t="shared" si="220"/>
        <v>MEDIUM</v>
      </c>
    </row>
    <row r="2318" spans="1:12">
      <c r="A2318">
        <v>6094</v>
      </c>
      <c r="B2318" s="1">
        <v>801</v>
      </c>
      <c r="C2318">
        <f ca="1" t="shared" si="215"/>
        <v>492</v>
      </c>
      <c r="D2318">
        <f ca="1" t="shared" si="216"/>
        <v>527</v>
      </c>
      <c r="E2318">
        <f ca="1" t="shared" si="217"/>
        <v>606.666666666667</v>
      </c>
      <c r="F2318">
        <v>1014.01574835786</v>
      </c>
      <c r="G2318" t="s">
        <v>178</v>
      </c>
      <c r="H2318" s="1">
        <v>7.26</v>
      </c>
      <c r="I2318">
        <f ca="1" t="shared" si="218"/>
        <v>0.000423822193076403</v>
      </c>
      <c r="K2318">
        <f ca="1" t="shared" si="219"/>
        <v>0.363211911096538</v>
      </c>
      <c r="L2318" t="str">
        <f ca="1" t="shared" si="220"/>
        <v>MEDIUM</v>
      </c>
    </row>
    <row r="2319" spans="1:12">
      <c r="A2319">
        <v>974</v>
      </c>
      <c r="B2319" s="1">
        <v>13238</v>
      </c>
      <c r="C2319">
        <f ca="1" t="shared" si="215"/>
        <v>9960</v>
      </c>
      <c r="D2319">
        <f ca="1" t="shared" si="216"/>
        <v>5163</v>
      </c>
      <c r="E2319">
        <f ca="1" t="shared" si="217"/>
        <v>9453.66666666667</v>
      </c>
      <c r="F2319">
        <v>1015.01574835786</v>
      </c>
      <c r="G2319" t="s">
        <v>40</v>
      </c>
      <c r="H2319" s="1">
        <v>7.26</v>
      </c>
      <c r="I2319">
        <f ca="1" t="shared" si="218"/>
        <v>0.00830655858161235</v>
      </c>
      <c r="K2319">
        <f ca="1" t="shared" si="219"/>
        <v>0.367153279290806</v>
      </c>
      <c r="L2319" t="str">
        <f ca="1" t="shared" si="220"/>
        <v>MEDIUM</v>
      </c>
    </row>
    <row r="2320" spans="1:12">
      <c r="A2320">
        <v>5019</v>
      </c>
      <c r="B2320" s="1">
        <v>10434</v>
      </c>
      <c r="C2320">
        <f ca="1" t="shared" si="215"/>
        <v>12403</v>
      </c>
      <c r="D2320">
        <f ca="1" t="shared" si="216"/>
        <v>6767</v>
      </c>
      <c r="E2320">
        <f ca="1" t="shared" si="217"/>
        <v>9868</v>
      </c>
      <c r="F2320">
        <v>1016.01574835786</v>
      </c>
      <c r="G2320" t="s">
        <v>65</v>
      </c>
      <c r="H2320" s="1">
        <v>7.26</v>
      </c>
      <c r="I2320">
        <f ca="1" t="shared" si="218"/>
        <v>0.00867573236296762</v>
      </c>
      <c r="K2320">
        <f ca="1" t="shared" si="219"/>
        <v>0.367337866181484</v>
      </c>
      <c r="L2320" t="str">
        <f ca="1" t="shared" si="220"/>
        <v>MEDIUM</v>
      </c>
    </row>
    <row r="2321" spans="1:12">
      <c r="A2321">
        <v>5436</v>
      </c>
      <c r="B2321" s="1">
        <v>5743</v>
      </c>
      <c r="C2321">
        <f ca="1" t="shared" si="215"/>
        <v>3866</v>
      </c>
      <c r="D2321">
        <f ca="1" t="shared" si="216"/>
        <v>3973</v>
      </c>
      <c r="E2321">
        <f ca="1" t="shared" si="217"/>
        <v>4527.33333333333</v>
      </c>
      <c r="F2321">
        <v>1017.01574835786</v>
      </c>
      <c r="G2321" t="s">
        <v>201</v>
      </c>
      <c r="H2321" s="1">
        <v>7.26</v>
      </c>
      <c r="I2321">
        <f ca="1" t="shared" si="218"/>
        <v>0.00391716251190236</v>
      </c>
      <c r="K2321">
        <f ca="1" t="shared" si="219"/>
        <v>0.364958581255951</v>
      </c>
      <c r="L2321" t="str">
        <f ca="1" t="shared" si="220"/>
        <v>MEDIUM</v>
      </c>
    </row>
    <row r="2322" spans="1:12">
      <c r="A2322">
        <v>3995</v>
      </c>
      <c r="B2322" s="1">
        <v>3100</v>
      </c>
      <c r="C2322">
        <f ca="1" t="shared" si="215"/>
        <v>1684</v>
      </c>
      <c r="D2322">
        <f ca="1" t="shared" si="216"/>
        <v>886</v>
      </c>
      <c r="E2322">
        <f ca="1" t="shared" si="217"/>
        <v>1890</v>
      </c>
      <c r="F2322">
        <v>1018.01574835786</v>
      </c>
      <c r="G2322" t="s">
        <v>270</v>
      </c>
      <c r="H2322" s="1">
        <v>7.26</v>
      </c>
      <c r="I2322">
        <f ca="1" t="shared" si="218"/>
        <v>0.00156728080789361</v>
      </c>
      <c r="K2322">
        <f ca="1" t="shared" si="219"/>
        <v>0.363783640403947</v>
      </c>
      <c r="L2322" t="str">
        <f ca="1" t="shared" si="220"/>
        <v>MEDIUM</v>
      </c>
    </row>
    <row r="2323" spans="1:12">
      <c r="A2323">
        <v>1326</v>
      </c>
      <c r="B2323" s="1">
        <v>42377</v>
      </c>
      <c r="C2323">
        <f ca="1" t="shared" si="215"/>
        <v>41237</v>
      </c>
      <c r="D2323">
        <f ca="1" t="shared" si="216"/>
        <v>51459</v>
      </c>
      <c r="E2323">
        <f ca="1" t="shared" si="217"/>
        <v>45024.3333333333</v>
      </c>
      <c r="F2323">
        <v>1019.01574835786</v>
      </c>
      <c r="G2323" t="s">
        <v>297</v>
      </c>
      <c r="H2323" s="1">
        <v>7.26</v>
      </c>
      <c r="I2323">
        <f ca="1" t="shared" si="218"/>
        <v>0.0400002613619691</v>
      </c>
      <c r="K2323">
        <f ca="1" t="shared" si="219"/>
        <v>0.383000130680985</v>
      </c>
      <c r="L2323" t="str">
        <f ca="1" t="shared" si="220"/>
        <v>MEDIUM</v>
      </c>
    </row>
    <row r="2324" spans="1:12">
      <c r="A2324">
        <v>1497</v>
      </c>
      <c r="B2324" s="1">
        <v>37944</v>
      </c>
      <c r="C2324">
        <f ca="1" t="shared" si="215"/>
        <v>37342</v>
      </c>
      <c r="D2324">
        <f ca="1" t="shared" si="216"/>
        <v>22374</v>
      </c>
      <c r="E2324">
        <f ca="1" t="shared" si="217"/>
        <v>32553.3333333333</v>
      </c>
      <c r="F2324">
        <v>1020.01574835786</v>
      </c>
      <c r="G2324" t="s">
        <v>55</v>
      </c>
      <c r="H2324" s="1">
        <v>7.25</v>
      </c>
      <c r="I2324">
        <f ca="1" t="shared" si="218"/>
        <v>0.0288885166460844</v>
      </c>
      <c r="K2324">
        <f ca="1" t="shared" si="219"/>
        <v>0.376944258323042</v>
      </c>
      <c r="L2324" t="str">
        <f ca="1" t="shared" si="220"/>
        <v>MEDIUM</v>
      </c>
    </row>
    <row r="2325" spans="1:12">
      <c r="A2325">
        <v>905</v>
      </c>
      <c r="B2325" s="1">
        <v>59965</v>
      </c>
      <c r="C2325">
        <f ca="1" t="shared" si="215"/>
        <v>54545</v>
      </c>
      <c r="D2325">
        <f ca="1" t="shared" si="216"/>
        <v>66309</v>
      </c>
      <c r="E2325">
        <f ca="1" t="shared" si="217"/>
        <v>60273</v>
      </c>
      <c r="F2325">
        <v>1021.01574835786</v>
      </c>
      <c r="G2325" t="s">
        <v>80</v>
      </c>
      <c r="H2325" s="1">
        <v>7.25</v>
      </c>
      <c r="I2325">
        <f ca="1" t="shared" si="218"/>
        <v>0.0535869257238984</v>
      </c>
      <c r="K2325">
        <f ca="1" t="shared" si="219"/>
        <v>0.389293462861949</v>
      </c>
      <c r="L2325" t="str">
        <f ca="1" t="shared" si="220"/>
        <v>MEDIUM</v>
      </c>
    </row>
    <row r="2326" spans="1:12">
      <c r="A2326">
        <v>1735</v>
      </c>
      <c r="B2326" s="1">
        <v>24821</v>
      </c>
      <c r="C2326">
        <f ca="1" t="shared" si="215"/>
        <v>22480</v>
      </c>
      <c r="D2326">
        <f ca="1" t="shared" si="216"/>
        <v>25013</v>
      </c>
      <c r="E2326">
        <f ca="1" t="shared" si="217"/>
        <v>24104.6666666667</v>
      </c>
      <c r="F2326">
        <v>1022.01574835786</v>
      </c>
      <c r="G2326" t="s">
        <v>15</v>
      </c>
      <c r="H2326" s="1">
        <v>7.25</v>
      </c>
      <c r="I2326">
        <f ca="1" t="shared" si="218"/>
        <v>0.0213606979314982</v>
      </c>
      <c r="K2326">
        <f ca="1" t="shared" si="219"/>
        <v>0.373180348965749</v>
      </c>
      <c r="L2326" t="str">
        <f ca="1" t="shared" si="220"/>
        <v>MEDIUM</v>
      </c>
    </row>
    <row r="2327" spans="1:12">
      <c r="A2327">
        <v>2075</v>
      </c>
      <c r="B2327" s="1">
        <v>22926</v>
      </c>
      <c r="C2327">
        <f ca="1" t="shared" si="215"/>
        <v>17907</v>
      </c>
      <c r="D2327">
        <f ca="1" t="shared" si="216"/>
        <v>15838</v>
      </c>
      <c r="E2327">
        <f ca="1" t="shared" si="217"/>
        <v>18890.3333333333</v>
      </c>
      <c r="F2327">
        <v>1023.01574835786</v>
      </c>
      <c r="G2327" t="s">
        <v>40</v>
      </c>
      <c r="H2327" s="1">
        <v>7.25</v>
      </c>
      <c r="I2327">
        <f ca="1" t="shared" si="218"/>
        <v>0.016714691928489</v>
      </c>
      <c r="K2327">
        <f ca="1" t="shared" si="219"/>
        <v>0.370857345964244</v>
      </c>
      <c r="L2327" t="str">
        <f ca="1" t="shared" si="220"/>
        <v>MEDIUM</v>
      </c>
    </row>
    <row r="2328" spans="1:12">
      <c r="A2328">
        <v>647</v>
      </c>
      <c r="B2328" s="1">
        <v>74929</v>
      </c>
      <c r="C2328">
        <f ca="1" t="shared" si="215"/>
        <v>78684</v>
      </c>
      <c r="D2328">
        <f ca="1" t="shared" si="216"/>
        <v>42808</v>
      </c>
      <c r="E2328">
        <f ca="1" t="shared" si="217"/>
        <v>65473.6666666667</v>
      </c>
      <c r="F2328">
        <v>1024.01574835786</v>
      </c>
      <c r="G2328" t="s">
        <v>87</v>
      </c>
      <c r="H2328" s="1">
        <v>7.25</v>
      </c>
      <c r="I2328">
        <f ca="1" t="shared" si="218"/>
        <v>0.0582207546351654</v>
      </c>
      <c r="K2328">
        <f ca="1" t="shared" si="219"/>
        <v>0.391610377317583</v>
      </c>
      <c r="L2328" t="str">
        <f ca="1" t="shared" si="220"/>
        <v>MEDIUM</v>
      </c>
    </row>
    <row r="2329" spans="1:12">
      <c r="A2329">
        <v>6469</v>
      </c>
      <c r="B2329" s="1">
        <v>1075</v>
      </c>
      <c r="C2329">
        <f ca="1" t="shared" ref="C2329:C2392" si="221">CEILING(0.5*B2329+(1.3*B2329-0.5*B2329)*RAND(),1)</f>
        <v>1157</v>
      </c>
      <c r="D2329">
        <f ca="1" t="shared" ref="D2329:D2392" si="222">CEILING(0.5*C2329+(1.3*C2329-0.5*C2329)*RAND(),1)</f>
        <v>788</v>
      </c>
      <c r="E2329">
        <f ca="1" t="shared" ref="E2329:E2392" si="223">AVERAGE(B2329:D2329)</f>
        <v>1006.66666666667</v>
      </c>
      <c r="F2329">
        <v>1025.01574835786</v>
      </c>
      <c r="G2329" t="s">
        <v>133</v>
      </c>
      <c r="H2329" s="1">
        <v>7.25</v>
      </c>
      <c r="I2329">
        <f ca="1" t="shared" ref="I2329:I2392" si="224">(E2329-$J$2)/($J$3-$J$2)</f>
        <v>0.000780224878214232</v>
      </c>
      <c r="K2329">
        <f ca="1" t="shared" ref="K2329:K2392" si="225">0.5*H2329/10+0.5*I2329</f>
        <v>0.362890112439107</v>
      </c>
      <c r="L2329" t="str">
        <f ca="1" t="shared" ref="L2329:L2392" si="226">IF(K2329&gt;0.45,"HIGH",IF(K2329&gt;0.35,"MEDIUM","LOW"))</f>
        <v>MEDIUM</v>
      </c>
    </row>
    <row r="2330" spans="1:12">
      <c r="A2330">
        <v>3255</v>
      </c>
      <c r="B2330" s="1">
        <v>1327</v>
      </c>
      <c r="C2330">
        <f ca="1" t="shared" si="221"/>
        <v>1583</v>
      </c>
      <c r="D2330">
        <f ca="1" t="shared" si="222"/>
        <v>1608</v>
      </c>
      <c r="E2330">
        <f ca="1" t="shared" si="223"/>
        <v>1506</v>
      </c>
      <c r="F2330">
        <v>1026.01574835786</v>
      </c>
      <c r="G2330" t="s">
        <v>222</v>
      </c>
      <c r="H2330" s="1">
        <v>7.25</v>
      </c>
      <c r="I2330">
        <f ca="1" t="shared" si="224"/>
        <v>0.00122513423016129</v>
      </c>
      <c r="K2330">
        <f ca="1" t="shared" si="225"/>
        <v>0.363112567115081</v>
      </c>
      <c r="L2330" t="str">
        <f ca="1" t="shared" si="226"/>
        <v>MEDIUM</v>
      </c>
    </row>
    <row r="2331" spans="1:12">
      <c r="A2331">
        <v>1515</v>
      </c>
      <c r="B2331" s="1">
        <v>32514</v>
      </c>
      <c r="C2331">
        <f ca="1" t="shared" si="221"/>
        <v>24260</v>
      </c>
      <c r="D2331">
        <f ca="1" t="shared" si="222"/>
        <v>16153</v>
      </c>
      <c r="E2331">
        <f ca="1" t="shared" si="223"/>
        <v>24309</v>
      </c>
      <c r="F2331">
        <v>1027.01574835786</v>
      </c>
      <c r="G2331" t="s">
        <v>113</v>
      </c>
      <c r="H2331" s="1">
        <v>7.25</v>
      </c>
      <c r="I2331">
        <f ca="1" t="shared" si="224"/>
        <v>0.0215427603031561</v>
      </c>
      <c r="K2331">
        <f ca="1" t="shared" si="225"/>
        <v>0.373271380151578</v>
      </c>
      <c r="L2331" t="str">
        <f ca="1" t="shared" si="226"/>
        <v>MEDIUM</v>
      </c>
    </row>
    <row r="2332" spans="1:12">
      <c r="A2332">
        <v>3044</v>
      </c>
      <c r="B2332" s="1">
        <v>5384</v>
      </c>
      <c r="C2332">
        <f ca="1" t="shared" si="221"/>
        <v>3434</v>
      </c>
      <c r="D2332">
        <f ca="1" t="shared" si="222"/>
        <v>2317</v>
      </c>
      <c r="E2332">
        <f ca="1" t="shared" si="223"/>
        <v>3711.66666666667</v>
      </c>
      <c r="F2332">
        <v>1028.01574835786</v>
      </c>
      <c r="G2332" t="s">
        <v>268</v>
      </c>
      <c r="H2332" s="1">
        <v>7.25</v>
      </c>
      <c r="I2332">
        <f ca="1" t="shared" si="224"/>
        <v>0.00319039803645881</v>
      </c>
      <c r="K2332">
        <f ca="1" t="shared" si="225"/>
        <v>0.364095199018229</v>
      </c>
      <c r="L2332" t="str">
        <f ca="1" t="shared" si="226"/>
        <v>MEDIUM</v>
      </c>
    </row>
    <row r="2333" spans="1:12">
      <c r="A2333">
        <v>1594</v>
      </c>
      <c r="B2333" s="1">
        <v>21388</v>
      </c>
      <c r="C2333">
        <f ca="1" t="shared" si="221"/>
        <v>22774</v>
      </c>
      <c r="D2333">
        <f ca="1" t="shared" si="222"/>
        <v>12439</v>
      </c>
      <c r="E2333">
        <f ca="1" t="shared" si="223"/>
        <v>18867</v>
      </c>
      <c r="F2333">
        <v>1029.01574835786</v>
      </c>
      <c r="G2333" t="s">
        <v>47</v>
      </c>
      <c r="H2333" s="1">
        <v>7.25</v>
      </c>
      <c r="I2333">
        <f ca="1" t="shared" si="224"/>
        <v>0.0166939017718559</v>
      </c>
      <c r="K2333">
        <f ca="1" t="shared" si="225"/>
        <v>0.370846950885928</v>
      </c>
      <c r="L2333" t="str">
        <f ca="1" t="shared" si="226"/>
        <v>MEDIUM</v>
      </c>
    </row>
    <row r="2334" spans="1:12">
      <c r="A2334">
        <v>526</v>
      </c>
      <c r="B2334" s="1">
        <v>156044</v>
      </c>
      <c r="C2334">
        <f ca="1" t="shared" si="221"/>
        <v>112508</v>
      </c>
      <c r="D2334">
        <f ca="1" t="shared" si="222"/>
        <v>61016</v>
      </c>
      <c r="E2334">
        <f ca="1" t="shared" si="223"/>
        <v>109856</v>
      </c>
      <c r="F2334">
        <v>1030.01574835786</v>
      </c>
      <c r="G2334" t="s">
        <v>131</v>
      </c>
      <c r="H2334" s="1">
        <v>7.25</v>
      </c>
      <c r="I2334">
        <f ca="1" t="shared" si="224"/>
        <v>0.0977657115668709</v>
      </c>
      <c r="K2334">
        <f ca="1" t="shared" si="225"/>
        <v>0.411382855783435</v>
      </c>
      <c r="L2334" t="str">
        <f ca="1" t="shared" si="226"/>
        <v>MEDIUM</v>
      </c>
    </row>
    <row r="2335" spans="1:12">
      <c r="A2335">
        <v>499</v>
      </c>
      <c r="B2335" s="1">
        <v>154595</v>
      </c>
      <c r="C2335">
        <f ca="1" t="shared" si="221"/>
        <v>153498</v>
      </c>
      <c r="D2335">
        <f ca="1" t="shared" si="222"/>
        <v>182471</v>
      </c>
      <c r="E2335">
        <f ca="1" t="shared" si="223"/>
        <v>163521.333333333</v>
      </c>
      <c r="F2335">
        <v>1031.01574835786</v>
      </c>
      <c r="G2335" t="s">
        <v>53</v>
      </c>
      <c r="H2335" s="1">
        <v>7.25</v>
      </c>
      <c r="I2335">
        <f ca="1" t="shared" si="224"/>
        <v>0.145581883813913</v>
      </c>
      <c r="K2335">
        <f ca="1" t="shared" si="225"/>
        <v>0.435290941906956</v>
      </c>
      <c r="L2335" t="str">
        <f ca="1" t="shared" si="226"/>
        <v>MEDIUM</v>
      </c>
    </row>
    <row r="2336" spans="1:12">
      <c r="A2336">
        <v>6084</v>
      </c>
      <c r="B2336" s="1">
        <v>1771</v>
      </c>
      <c r="C2336">
        <f ca="1" t="shared" si="221"/>
        <v>1557</v>
      </c>
      <c r="D2336">
        <f ca="1" t="shared" si="222"/>
        <v>1704</v>
      </c>
      <c r="E2336">
        <f ca="1" t="shared" si="223"/>
        <v>1677.33333333333</v>
      </c>
      <c r="F2336">
        <v>1032.01574835786</v>
      </c>
      <c r="G2336" t="s">
        <v>73</v>
      </c>
      <c r="H2336" s="1">
        <v>7.25</v>
      </c>
      <c r="I2336">
        <f ca="1" t="shared" si="224"/>
        <v>0.00137779338029533</v>
      </c>
      <c r="K2336">
        <f ca="1" t="shared" si="225"/>
        <v>0.363188896690148</v>
      </c>
      <c r="L2336" t="str">
        <f ca="1" t="shared" si="226"/>
        <v>MEDIUM</v>
      </c>
    </row>
    <row r="2337" spans="1:12">
      <c r="A2337">
        <v>2881</v>
      </c>
      <c r="B2337" s="1">
        <v>2655</v>
      </c>
      <c r="C2337">
        <f ca="1" t="shared" si="221"/>
        <v>1512</v>
      </c>
      <c r="D2337">
        <f ca="1" t="shared" si="222"/>
        <v>926</v>
      </c>
      <c r="E2337">
        <f ca="1" t="shared" si="223"/>
        <v>1697.66666666667</v>
      </c>
      <c r="F2337">
        <v>1033.01574835786</v>
      </c>
      <c r="G2337" t="s">
        <v>118</v>
      </c>
      <c r="H2337" s="1">
        <v>7.25</v>
      </c>
      <c r="I2337">
        <f ca="1" t="shared" si="224"/>
        <v>0.00139591051678983</v>
      </c>
      <c r="K2337">
        <f ca="1" t="shared" si="225"/>
        <v>0.363197955258395</v>
      </c>
      <c r="L2337" t="str">
        <f ca="1" t="shared" si="226"/>
        <v>MEDIUM</v>
      </c>
    </row>
    <row r="2338" spans="1:12">
      <c r="A2338">
        <v>198</v>
      </c>
      <c r="B2338" s="1">
        <v>11320</v>
      </c>
      <c r="C2338">
        <f ca="1" t="shared" si="221"/>
        <v>11010</v>
      </c>
      <c r="D2338">
        <f ca="1" t="shared" si="222"/>
        <v>7524</v>
      </c>
      <c r="E2338">
        <f ca="1" t="shared" si="223"/>
        <v>9951.33333333333</v>
      </c>
      <c r="F2338">
        <v>1034.01574835786</v>
      </c>
      <c r="G2338" t="s">
        <v>137</v>
      </c>
      <c r="H2338" s="1">
        <v>7.25</v>
      </c>
      <c r="I2338">
        <f ca="1" t="shared" si="224"/>
        <v>0.00874998292237134</v>
      </c>
      <c r="K2338">
        <f ca="1" t="shared" si="225"/>
        <v>0.366874991461186</v>
      </c>
      <c r="L2338" t="str">
        <f ca="1" t="shared" si="226"/>
        <v>MEDIUM</v>
      </c>
    </row>
    <row r="2339" spans="1:12">
      <c r="A2339">
        <v>6354</v>
      </c>
      <c r="B2339" s="1">
        <v>3303</v>
      </c>
      <c r="C2339">
        <f ca="1" t="shared" si="221"/>
        <v>2132</v>
      </c>
      <c r="D2339">
        <f ca="1" t="shared" si="222"/>
        <v>2248</v>
      </c>
      <c r="E2339">
        <f ca="1" t="shared" si="223"/>
        <v>2561</v>
      </c>
      <c r="F2339">
        <v>1035.01574835786</v>
      </c>
      <c r="G2339" t="s">
        <v>47</v>
      </c>
      <c r="H2339" s="1">
        <v>7.25</v>
      </c>
      <c r="I2339">
        <f ca="1" t="shared" si="224"/>
        <v>0.00216514631221232</v>
      </c>
      <c r="K2339">
        <f ca="1" t="shared" si="225"/>
        <v>0.363582573156106</v>
      </c>
      <c r="L2339" t="str">
        <f ca="1" t="shared" si="226"/>
        <v>MEDIUM</v>
      </c>
    </row>
    <row r="2340" spans="1:12">
      <c r="A2340">
        <v>1832</v>
      </c>
      <c r="B2340" s="1">
        <v>17584</v>
      </c>
      <c r="C2340">
        <f ca="1" t="shared" si="221"/>
        <v>15501</v>
      </c>
      <c r="D2340">
        <f ca="1" t="shared" si="222"/>
        <v>14567</v>
      </c>
      <c r="E2340">
        <f ca="1" t="shared" si="223"/>
        <v>15884</v>
      </c>
      <c r="F2340">
        <v>1036.01574835786</v>
      </c>
      <c r="G2340" t="s">
        <v>35</v>
      </c>
      <c r="H2340" s="1">
        <v>7.25</v>
      </c>
      <c r="I2340">
        <f ca="1" t="shared" si="224"/>
        <v>0.0140360287474406</v>
      </c>
      <c r="K2340">
        <f ca="1" t="shared" si="225"/>
        <v>0.36951801437372</v>
      </c>
      <c r="L2340" t="str">
        <f ca="1" t="shared" si="226"/>
        <v>MEDIUM</v>
      </c>
    </row>
    <row r="2341" spans="1:12">
      <c r="A2341">
        <v>1547</v>
      </c>
      <c r="B2341" s="1">
        <v>16288</v>
      </c>
      <c r="C2341">
        <f ca="1" t="shared" si="221"/>
        <v>17078</v>
      </c>
      <c r="D2341">
        <f ca="1" t="shared" si="222"/>
        <v>15154</v>
      </c>
      <c r="E2341">
        <f ca="1" t="shared" si="223"/>
        <v>16173.3333333333</v>
      </c>
      <c r="F2341">
        <v>1037.01574835786</v>
      </c>
      <c r="G2341" t="s">
        <v>107</v>
      </c>
      <c r="H2341" s="1">
        <v>7.25</v>
      </c>
      <c r="I2341">
        <f ca="1" t="shared" si="224"/>
        <v>0.0142938266896903</v>
      </c>
      <c r="K2341">
        <f ca="1" t="shared" si="225"/>
        <v>0.369646913344845</v>
      </c>
      <c r="L2341" t="str">
        <f ca="1" t="shared" si="226"/>
        <v>MEDIUM</v>
      </c>
    </row>
    <row r="2342" spans="1:12">
      <c r="A2342">
        <v>5769</v>
      </c>
      <c r="B2342" s="1">
        <v>3456</v>
      </c>
      <c r="C2342">
        <f ca="1" t="shared" si="221"/>
        <v>4121</v>
      </c>
      <c r="D2342">
        <f ca="1" t="shared" si="222"/>
        <v>3416</v>
      </c>
      <c r="E2342">
        <f ca="1" t="shared" si="223"/>
        <v>3664.33333333333</v>
      </c>
      <c r="F2342">
        <v>1038.01574835786</v>
      </c>
      <c r="G2342" t="s">
        <v>68</v>
      </c>
      <c r="H2342" s="1">
        <v>7.25</v>
      </c>
      <c r="I2342">
        <f ca="1" t="shared" si="224"/>
        <v>0.0031482237187175</v>
      </c>
      <c r="K2342">
        <f ca="1" t="shared" si="225"/>
        <v>0.364074111859359</v>
      </c>
      <c r="L2342" t="str">
        <f ca="1" t="shared" si="226"/>
        <v>MEDIUM</v>
      </c>
    </row>
    <row r="2343" spans="1:12">
      <c r="A2343">
        <v>3494</v>
      </c>
      <c r="B2343" s="1">
        <v>26147</v>
      </c>
      <c r="C2343">
        <f ca="1" t="shared" si="221"/>
        <v>18120</v>
      </c>
      <c r="D2343">
        <f ca="1" t="shared" si="222"/>
        <v>16463</v>
      </c>
      <c r="E2343">
        <f ca="1" t="shared" si="223"/>
        <v>20243.3333333333</v>
      </c>
      <c r="F2343">
        <v>1039.01574835786</v>
      </c>
      <c r="G2343" t="s">
        <v>96</v>
      </c>
      <c r="H2343" s="1">
        <v>7.25</v>
      </c>
      <c r="I2343">
        <f ca="1" t="shared" si="224"/>
        <v>0.0179202240109677</v>
      </c>
      <c r="K2343">
        <f ca="1" t="shared" si="225"/>
        <v>0.371460112005484</v>
      </c>
      <c r="L2343" t="str">
        <f ca="1" t="shared" si="226"/>
        <v>MEDIUM</v>
      </c>
    </row>
    <row r="2344" spans="1:12">
      <c r="A2344">
        <v>3559</v>
      </c>
      <c r="B2344" s="1">
        <v>16251</v>
      </c>
      <c r="C2344">
        <f ca="1" t="shared" si="221"/>
        <v>11175</v>
      </c>
      <c r="D2344">
        <f ca="1" t="shared" si="222"/>
        <v>10343</v>
      </c>
      <c r="E2344">
        <f ca="1" t="shared" si="223"/>
        <v>12589.6666666667</v>
      </c>
      <c r="F2344">
        <v>1040.01574835786</v>
      </c>
      <c r="G2344" t="s">
        <v>245</v>
      </c>
      <c r="H2344" s="1">
        <v>7.25</v>
      </c>
      <c r="I2344">
        <f ca="1" t="shared" si="224"/>
        <v>0.0111007556330929</v>
      </c>
      <c r="K2344">
        <f ca="1" t="shared" si="225"/>
        <v>0.368050377816546</v>
      </c>
      <c r="L2344" t="str">
        <f ca="1" t="shared" si="226"/>
        <v>MEDIUM</v>
      </c>
    </row>
    <row r="2345" spans="1:12">
      <c r="A2345">
        <v>5799</v>
      </c>
      <c r="B2345" s="1">
        <v>1270</v>
      </c>
      <c r="C2345">
        <f ca="1" t="shared" si="221"/>
        <v>678</v>
      </c>
      <c r="D2345">
        <f ca="1" t="shared" si="222"/>
        <v>717</v>
      </c>
      <c r="E2345">
        <f ca="1" t="shared" si="223"/>
        <v>888.333333333333</v>
      </c>
      <c r="F2345">
        <v>1041.01574835786</v>
      </c>
      <c r="G2345" t="s">
        <v>13</v>
      </c>
      <c r="H2345" s="1">
        <v>7.25</v>
      </c>
      <c r="I2345">
        <f ca="1" t="shared" si="224"/>
        <v>0.000674789083860958</v>
      </c>
      <c r="K2345">
        <f ca="1" t="shared" si="225"/>
        <v>0.36283739454193</v>
      </c>
      <c r="L2345" t="str">
        <f ca="1" t="shared" si="226"/>
        <v>MEDIUM</v>
      </c>
    </row>
    <row r="2346" spans="1:12">
      <c r="A2346">
        <v>4199</v>
      </c>
      <c r="B2346" s="1">
        <v>12554</v>
      </c>
      <c r="C2346">
        <f ca="1" t="shared" si="221"/>
        <v>12783</v>
      </c>
      <c r="D2346">
        <f ca="1" t="shared" si="222"/>
        <v>6803</v>
      </c>
      <c r="E2346">
        <f ca="1" t="shared" si="223"/>
        <v>10713.3333333333</v>
      </c>
      <c r="F2346">
        <v>1042.01574835786</v>
      </c>
      <c r="G2346" t="s">
        <v>123</v>
      </c>
      <c r="H2346" s="1">
        <v>7.25</v>
      </c>
      <c r="I2346">
        <f ca="1" t="shared" si="224"/>
        <v>0.0094289300375589</v>
      </c>
      <c r="K2346">
        <f ca="1" t="shared" si="225"/>
        <v>0.367214465018779</v>
      </c>
      <c r="L2346" t="str">
        <f ca="1" t="shared" si="226"/>
        <v>MEDIUM</v>
      </c>
    </row>
    <row r="2347" spans="1:12">
      <c r="A2347">
        <v>602</v>
      </c>
      <c r="B2347" s="1">
        <v>46455</v>
      </c>
      <c r="C2347">
        <f ca="1" t="shared" si="221"/>
        <v>35133</v>
      </c>
      <c r="D2347">
        <f ca="1" t="shared" si="222"/>
        <v>32002</v>
      </c>
      <c r="E2347">
        <f ca="1" t="shared" si="223"/>
        <v>37863.3333333333</v>
      </c>
      <c r="F2347">
        <v>1043.01574835786</v>
      </c>
      <c r="G2347" t="s">
        <v>110</v>
      </c>
      <c r="H2347" s="1">
        <v>7.25</v>
      </c>
      <c r="I2347">
        <f ca="1" t="shared" si="224"/>
        <v>0.0336197622912891</v>
      </c>
      <c r="K2347">
        <f ca="1" t="shared" si="225"/>
        <v>0.379309881145645</v>
      </c>
      <c r="L2347" t="str">
        <f ca="1" t="shared" si="226"/>
        <v>MEDIUM</v>
      </c>
    </row>
    <row r="2348" spans="1:12">
      <c r="A2348">
        <v>1052</v>
      </c>
      <c r="B2348" s="1">
        <v>3368</v>
      </c>
      <c r="C2348">
        <f ca="1" t="shared" si="221"/>
        <v>3219</v>
      </c>
      <c r="D2348">
        <f ca="1" t="shared" si="222"/>
        <v>1644</v>
      </c>
      <c r="E2348">
        <f ca="1" t="shared" si="223"/>
        <v>2743.66666666667</v>
      </c>
      <c r="F2348">
        <v>1044.01574835786</v>
      </c>
      <c r="G2348" t="s">
        <v>321</v>
      </c>
      <c r="H2348" s="1">
        <v>7.25</v>
      </c>
      <c r="I2348">
        <f ca="1" t="shared" si="224"/>
        <v>0.00232790353842526</v>
      </c>
      <c r="K2348">
        <f ca="1" t="shared" si="225"/>
        <v>0.363663951769213</v>
      </c>
      <c r="L2348" t="str">
        <f ca="1" t="shared" si="226"/>
        <v>MEDIUM</v>
      </c>
    </row>
    <row r="2349" spans="1:12">
      <c r="A2349">
        <v>3228</v>
      </c>
      <c r="B2349" s="1">
        <v>23931</v>
      </c>
      <c r="C2349">
        <f ca="1" t="shared" si="221"/>
        <v>27247</v>
      </c>
      <c r="D2349">
        <f ca="1" t="shared" si="222"/>
        <v>28802</v>
      </c>
      <c r="E2349">
        <f ca="1" t="shared" si="223"/>
        <v>26660</v>
      </c>
      <c r="F2349">
        <v>1045.01574835786</v>
      </c>
      <c r="G2349" t="s">
        <v>106</v>
      </c>
      <c r="H2349" s="1">
        <v>7.25</v>
      </c>
      <c r="I2349">
        <f ca="1" t="shared" si="224"/>
        <v>0.0236375170850537</v>
      </c>
      <c r="K2349">
        <f ca="1" t="shared" si="225"/>
        <v>0.374318758542527</v>
      </c>
      <c r="L2349" t="str">
        <f ca="1" t="shared" si="226"/>
        <v>MEDIUM</v>
      </c>
    </row>
    <row r="2350" spans="1:12">
      <c r="A2350">
        <v>5082</v>
      </c>
      <c r="B2350" s="1">
        <v>1544</v>
      </c>
      <c r="C2350">
        <f ca="1" t="shared" si="221"/>
        <v>1631</v>
      </c>
      <c r="D2350">
        <f ca="1" t="shared" si="222"/>
        <v>1499</v>
      </c>
      <c r="E2350">
        <f ca="1" t="shared" si="223"/>
        <v>1558</v>
      </c>
      <c r="F2350">
        <v>1046.01574835786</v>
      </c>
      <c r="G2350" t="s">
        <v>163</v>
      </c>
      <c r="H2350" s="1">
        <v>7.25</v>
      </c>
      <c r="I2350">
        <f ca="1" t="shared" si="224"/>
        <v>0.00127146657922921</v>
      </c>
      <c r="K2350">
        <f ca="1" t="shared" si="225"/>
        <v>0.363135733289615</v>
      </c>
      <c r="L2350" t="str">
        <f ca="1" t="shared" si="226"/>
        <v>MEDIUM</v>
      </c>
    </row>
    <row r="2351" spans="1:12">
      <c r="A2351">
        <v>4309</v>
      </c>
      <c r="B2351" s="1">
        <v>3921</v>
      </c>
      <c r="C2351">
        <f ca="1" t="shared" si="221"/>
        <v>4500</v>
      </c>
      <c r="D2351">
        <f ca="1" t="shared" si="222"/>
        <v>5614</v>
      </c>
      <c r="E2351">
        <f ca="1" t="shared" si="223"/>
        <v>4678.33333333333</v>
      </c>
      <c r="F2351">
        <v>1047.01574835786</v>
      </c>
      <c r="G2351" t="s">
        <v>216</v>
      </c>
      <c r="H2351" s="1">
        <v>7.25</v>
      </c>
      <c r="I2351">
        <f ca="1" t="shared" si="224"/>
        <v>0.0040517045255419</v>
      </c>
      <c r="K2351">
        <f ca="1" t="shared" si="225"/>
        <v>0.364525852262771</v>
      </c>
      <c r="L2351" t="str">
        <f ca="1" t="shared" si="226"/>
        <v>MEDIUM</v>
      </c>
    </row>
    <row r="2352" spans="1:12">
      <c r="A2352">
        <v>2927</v>
      </c>
      <c r="B2352" s="1">
        <v>4161</v>
      </c>
      <c r="C2352">
        <f ca="1" t="shared" si="221"/>
        <v>2885</v>
      </c>
      <c r="D2352">
        <f ca="1" t="shared" si="222"/>
        <v>1732</v>
      </c>
      <c r="E2352">
        <f ca="1" t="shared" si="223"/>
        <v>2926</v>
      </c>
      <c r="F2352">
        <v>1048.01574835786</v>
      </c>
      <c r="G2352" t="s">
        <v>352</v>
      </c>
      <c r="H2352" s="1">
        <v>7.25</v>
      </c>
      <c r="I2352">
        <f ca="1" t="shared" si="224"/>
        <v>0.00249036376240059</v>
      </c>
      <c r="K2352">
        <f ca="1" t="shared" si="225"/>
        <v>0.3637451818812</v>
      </c>
      <c r="L2352" t="str">
        <f ca="1" t="shared" si="226"/>
        <v>MEDIUM</v>
      </c>
    </row>
    <row r="2353" spans="1:12">
      <c r="A2353">
        <v>5035</v>
      </c>
      <c r="B2353" s="1">
        <v>1824</v>
      </c>
      <c r="C2353">
        <f ca="1" t="shared" si="221"/>
        <v>2290</v>
      </c>
      <c r="D2353">
        <f ca="1" t="shared" si="222"/>
        <v>1856</v>
      </c>
      <c r="E2353">
        <f ca="1" t="shared" si="223"/>
        <v>1990</v>
      </c>
      <c r="F2353">
        <v>1049.01574835786</v>
      </c>
      <c r="G2353" t="s">
        <v>100</v>
      </c>
      <c r="H2353" s="1">
        <v>7.25</v>
      </c>
      <c r="I2353">
        <f ca="1" t="shared" si="224"/>
        <v>0.00165638147917806</v>
      </c>
      <c r="K2353">
        <f ca="1" t="shared" si="225"/>
        <v>0.363328190739589</v>
      </c>
      <c r="L2353" t="str">
        <f ca="1" t="shared" si="226"/>
        <v>MEDIUM</v>
      </c>
    </row>
    <row r="2354" spans="1:12">
      <c r="A2354">
        <v>3121</v>
      </c>
      <c r="B2354" s="1">
        <v>15236</v>
      </c>
      <c r="C2354">
        <f ca="1" t="shared" si="221"/>
        <v>10978</v>
      </c>
      <c r="D2354">
        <f ca="1" t="shared" si="222"/>
        <v>11709</v>
      </c>
      <c r="E2354">
        <f ca="1" t="shared" si="223"/>
        <v>12641</v>
      </c>
      <c r="F2354">
        <v>1050.01574835786</v>
      </c>
      <c r="G2354" t="s">
        <v>178</v>
      </c>
      <c r="H2354" s="1">
        <v>7.25</v>
      </c>
      <c r="I2354">
        <f ca="1" t="shared" si="224"/>
        <v>0.0111464939776856</v>
      </c>
      <c r="K2354">
        <f ca="1" t="shared" si="225"/>
        <v>0.368073246988843</v>
      </c>
      <c r="L2354" t="str">
        <f ca="1" t="shared" si="226"/>
        <v>MEDIUM</v>
      </c>
    </row>
    <row r="2355" spans="1:12">
      <c r="A2355">
        <v>2747</v>
      </c>
      <c r="B2355" s="1">
        <v>13494</v>
      </c>
      <c r="C2355">
        <f ca="1" t="shared" si="221"/>
        <v>14415</v>
      </c>
      <c r="D2355">
        <f ca="1" t="shared" si="222"/>
        <v>8579</v>
      </c>
      <c r="E2355">
        <f ca="1" t="shared" si="223"/>
        <v>12162.6666666667</v>
      </c>
      <c r="F2355">
        <v>1051.01574835786</v>
      </c>
      <c r="G2355" t="s">
        <v>40</v>
      </c>
      <c r="H2355" s="1">
        <v>7.25</v>
      </c>
      <c r="I2355">
        <f ca="1" t="shared" si="224"/>
        <v>0.0107202957667083</v>
      </c>
      <c r="K2355">
        <f ca="1" t="shared" si="225"/>
        <v>0.367860147883354</v>
      </c>
      <c r="L2355" t="str">
        <f ca="1" t="shared" si="226"/>
        <v>MEDIUM</v>
      </c>
    </row>
    <row r="2356" spans="1:12">
      <c r="A2356">
        <v>698</v>
      </c>
      <c r="B2356" s="1">
        <v>19488</v>
      </c>
      <c r="C2356">
        <f ca="1" t="shared" si="221"/>
        <v>14512</v>
      </c>
      <c r="D2356">
        <f ca="1" t="shared" si="222"/>
        <v>18214</v>
      </c>
      <c r="E2356">
        <f ca="1" t="shared" si="223"/>
        <v>17404.6666666667</v>
      </c>
      <c r="F2356">
        <v>1052.01574835786</v>
      </c>
      <c r="G2356" t="s">
        <v>140</v>
      </c>
      <c r="H2356" s="1">
        <v>7.25</v>
      </c>
      <c r="I2356">
        <f ca="1" t="shared" si="224"/>
        <v>0.0153909529554396</v>
      </c>
      <c r="K2356">
        <f ca="1" t="shared" si="225"/>
        <v>0.37019547647772</v>
      </c>
      <c r="L2356" t="str">
        <f ca="1" t="shared" si="226"/>
        <v>MEDIUM</v>
      </c>
    </row>
    <row r="2357" spans="1:12">
      <c r="A2357">
        <v>5181</v>
      </c>
      <c r="B2357" s="1">
        <v>2692</v>
      </c>
      <c r="C2357">
        <f ca="1" t="shared" si="221"/>
        <v>1740</v>
      </c>
      <c r="D2357">
        <f ca="1" t="shared" si="222"/>
        <v>1798</v>
      </c>
      <c r="E2357">
        <f ca="1" t="shared" si="223"/>
        <v>2076.66666666667</v>
      </c>
      <c r="F2357">
        <v>1053.01574835786</v>
      </c>
      <c r="G2357" t="s">
        <v>181</v>
      </c>
      <c r="H2357" s="1">
        <v>7.25</v>
      </c>
      <c r="I2357">
        <f ca="1" t="shared" si="224"/>
        <v>0.00173360206095793</v>
      </c>
      <c r="K2357">
        <f ca="1" t="shared" si="225"/>
        <v>0.363366801030479</v>
      </c>
      <c r="L2357" t="str">
        <f ca="1" t="shared" si="226"/>
        <v>MEDIUM</v>
      </c>
    </row>
    <row r="2358" spans="1:12">
      <c r="A2358">
        <v>1138</v>
      </c>
      <c r="B2358" s="1">
        <v>25383</v>
      </c>
      <c r="C2358">
        <f ca="1" t="shared" si="221"/>
        <v>29112</v>
      </c>
      <c r="D2358">
        <f ca="1" t="shared" si="222"/>
        <v>32361</v>
      </c>
      <c r="E2358">
        <f ca="1" t="shared" si="223"/>
        <v>28952</v>
      </c>
      <c r="F2358">
        <v>1054.01574835786</v>
      </c>
      <c r="G2358" t="s">
        <v>47</v>
      </c>
      <c r="H2358" s="1">
        <v>7.24</v>
      </c>
      <c r="I2358">
        <f ca="1" t="shared" si="224"/>
        <v>0.0256797044708935</v>
      </c>
      <c r="K2358">
        <f ca="1" t="shared" si="225"/>
        <v>0.374839852235447</v>
      </c>
      <c r="L2358" t="str">
        <f ca="1" t="shared" si="226"/>
        <v>MEDIUM</v>
      </c>
    </row>
    <row r="2359" spans="1:12">
      <c r="A2359">
        <v>808</v>
      </c>
      <c r="B2359" s="1">
        <v>5067</v>
      </c>
      <c r="C2359">
        <f ca="1" t="shared" si="221"/>
        <v>6146</v>
      </c>
      <c r="D2359">
        <f ca="1" t="shared" si="222"/>
        <v>3345</v>
      </c>
      <c r="E2359">
        <f ca="1" t="shared" si="223"/>
        <v>4852.66666666667</v>
      </c>
      <c r="F2359">
        <v>1055.01574835786</v>
      </c>
      <c r="G2359" t="s">
        <v>40</v>
      </c>
      <c r="H2359" s="1">
        <v>7.25</v>
      </c>
      <c r="I2359">
        <f ca="1" t="shared" si="224"/>
        <v>0.00420703669581447</v>
      </c>
      <c r="K2359">
        <f ca="1" t="shared" si="225"/>
        <v>0.364603518347907</v>
      </c>
      <c r="L2359" t="str">
        <f ca="1" t="shared" si="226"/>
        <v>MEDIUM</v>
      </c>
    </row>
    <row r="2360" spans="1:12">
      <c r="A2360">
        <v>2141</v>
      </c>
      <c r="B2360" s="1">
        <v>17943</v>
      </c>
      <c r="C2360">
        <f ca="1" t="shared" si="221"/>
        <v>21320</v>
      </c>
      <c r="D2360">
        <f ca="1" t="shared" si="222"/>
        <v>15024</v>
      </c>
      <c r="E2360">
        <f ca="1" t="shared" si="223"/>
        <v>18095.6666666667</v>
      </c>
      <c r="F2360">
        <v>1056.01574835786</v>
      </c>
      <c r="G2360" t="s">
        <v>12</v>
      </c>
      <c r="H2360" s="1">
        <v>7.25</v>
      </c>
      <c r="I2360">
        <f ca="1" t="shared" si="224"/>
        <v>0.0160066385940152</v>
      </c>
      <c r="K2360">
        <f ca="1" t="shared" si="225"/>
        <v>0.370503319297008</v>
      </c>
      <c r="L2360" t="str">
        <f ca="1" t="shared" si="226"/>
        <v>MEDIUM</v>
      </c>
    </row>
    <row r="2361" spans="1:12">
      <c r="A2361">
        <v>1186</v>
      </c>
      <c r="B2361" s="1">
        <v>66597</v>
      </c>
      <c r="C2361">
        <f ca="1" t="shared" si="221"/>
        <v>53765</v>
      </c>
      <c r="D2361">
        <f ca="1" t="shared" si="222"/>
        <v>37008</v>
      </c>
      <c r="E2361">
        <f ca="1" t="shared" si="223"/>
        <v>52456.6666666667</v>
      </c>
      <c r="F2361">
        <v>1057.01574835786</v>
      </c>
      <c r="G2361" t="s">
        <v>55</v>
      </c>
      <c r="H2361" s="1">
        <v>7.24</v>
      </c>
      <c r="I2361">
        <f ca="1" t="shared" si="224"/>
        <v>0.0466225202540676</v>
      </c>
      <c r="K2361">
        <f ca="1" t="shared" si="225"/>
        <v>0.385311260127034</v>
      </c>
      <c r="L2361" t="str">
        <f ca="1" t="shared" si="226"/>
        <v>MEDIUM</v>
      </c>
    </row>
    <row r="2362" spans="1:12">
      <c r="A2362">
        <v>10</v>
      </c>
      <c r="B2362" s="1">
        <v>130665</v>
      </c>
      <c r="C2362">
        <f ca="1" t="shared" si="221"/>
        <v>118127</v>
      </c>
      <c r="D2362">
        <f ca="1" t="shared" si="222"/>
        <v>119491</v>
      </c>
      <c r="E2362">
        <f ca="1" t="shared" si="223"/>
        <v>122761</v>
      </c>
      <c r="F2362">
        <v>1058.01574835786</v>
      </c>
      <c r="G2362" t="s">
        <v>353</v>
      </c>
      <c r="H2362" s="1">
        <v>7.24</v>
      </c>
      <c r="I2362">
        <f ca="1" t="shared" si="224"/>
        <v>0.10926415319613</v>
      </c>
      <c r="K2362">
        <f ca="1" t="shared" si="225"/>
        <v>0.416632076598065</v>
      </c>
      <c r="L2362" t="str">
        <f ca="1" t="shared" si="226"/>
        <v>MEDIUM</v>
      </c>
    </row>
    <row r="2363" spans="1:12">
      <c r="A2363">
        <v>6784</v>
      </c>
      <c r="B2363" s="1">
        <v>3310</v>
      </c>
      <c r="C2363">
        <f ca="1" t="shared" si="221"/>
        <v>1896</v>
      </c>
      <c r="D2363">
        <f ca="1" t="shared" si="222"/>
        <v>2430</v>
      </c>
      <c r="E2363">
        <f ca="1" t="shared" si="223"/>
        <v>2545.33333333333</v>
      </c>
      <c r="F2363">
        <v>1059.01574835786</v>
      </c>
      <c r="G2363" t="s">
        <v>40</v>
      </c>
      <c r="H2363" s="1">
        <v>7.24</v>
      </c>
      <c r="I2363">
        <f ca="1" t="shared" si="224"/>
        <v>0.00215118720704442</v>
      </c>
      <c r="K2363">
        <f ca="1" t="shared" si="225"/>
        <v>0.363075593603522</v>
      </c>
      <c r="L2363" t="str">
        <f ca="1" t="shared" si="226"/>
        <v>MEDIUM</v>
      </c>
    </row>
    <row r="2364" spans="1:12">
      <c r="A2364">
        <v>6562</v>
      </c>
      <c r="B2364" s="1">
        <v>1315</v>
      </c>
      <c r="C2364">
        <f ca="1" t="shared" si="221"/>
        <v>1629</v>
      </c>
      <c r="D2364">
        <f ca="1" t="shared" si="222"/>
        <v>1189</v>
      </c>
      <c r="E2364">
        <f ca="1" t="shared" si="223"/>
        <v>1377.66666666667</v>
      </c>
      <c r="F2364">
        <v>1060.01574835786</v>
      </c>
      <c r="G2364" t="s">
        <v>160</v>
      </c>
      <c r="H2364" s="1">
        <v>7.24</v>
      </c>
      <c r="I2364">
        <f ca="1" t="shared" si="224"/>
        <v>0.00111078836867957</v>
      </c>
      <c r="K2364">
        <f ca="1" t="shared" si="225"/>
        <v>0.36255539418434</v>
      </c>
      <c r="L2364" t="str">
        <f ca="1" t="shared" si="226"/>
        <v>MEDIUM</v>
      </c>
    </row>
    <row r="2365" spans="1:12">
      <c r="A2365">
        <v>1598</v>
      </c>
      <c r="B2365" s="1">
        <v>14079</v>
      </c>
      <c r="C2365">
        <f ca="1" t="shared" si="221"/>
        <v>8177</v>
      </c>
      <c r="D2365">
        <f ca="1" t="shared" si="222"/>
        <v>5931</v>
      </c>
      <c r="E2365">
        <f ca="1" t="shared" si="223"/>
        <v>9395.66666666667</v>
      </c>
      <c r="F2365">
        <v>1061.01574835786</v>
      </c>
      <c r="G2365" t="s">
        <v>57</v>
      </c>
      <c r="H2365" s="1">
        <v>7.24</v>
      </c>
      <c r="I2365">
        <f ca="1" t="shared" si="224"/>
        <v>0.00825488019226737</v>
      </c>
      <c r="K2365">
        <f ca="1" t="shared" si="225"/>
        <v>0.366127440096134</v>
      </c>
      <c r="L2365" t="str">
        <f ca="1" t="shared" si="226"/>
        <v>MEDIUM</v>
      </c>
    </row>
    <row r="2366" spans="1:12">
      <c r="A2366">
        <v>631</v>
      </c>
      <c r="B2366" s="1">
        <v>59207</v>
      </c>
      <c r="C2366">
        <f ca="1" t="shared" si="221"/>
        <v>55902</v>
      </c>
      <c r="D2366">
        <f ca="1" t="shared" si="222"/>
        <v>39865</v>
      </c>
      <c r="E2366">
        <f ca="1" t="shared" si="223"/>
        <v>51658</v>
      </c>
      <c r="F2366">
        <v>1062.01574835786</v>
      </c>
      <c r="G2366" t="s">
        <v>222</v>
      </c>
      <c r="H2366" s="1">
        <v>7.24</v>
      </c>
      <c r="I2366">
        <f ca="1" t="shared" si="224"/>
        <v>0.0459109028927424</v>
      </c>
      <c r="K2366">
        <f ca="1" t="shared" si="225"/>
        <v>0.384955451446371</v>
      </c>
      <c r="L2366" t="str">
        <f ca="1" t="shared" si="226"/>
        <v>MEDIUM</v>
      </c>
    </row>
    <row r="2367" spans="1:12">
      <c r="A2367">
        <v>755</v>
      </c>
      <c r="B2367" s="1">
        <v>18795</v>
      </c>
      <c r="C2367">
        <f ca="1" t="shared" si="221"/>
        <v>12565</v>
      </c>
      <c r="D2367">
        <f ca="1" t="shared" si="222"/>
        <v>13001</v>
      </c>
      <c r="E2367">
        <f ca="1" t="shared" si="223"/>
        <v>14787</v>
      </c>
      <c r="F2367">
        <v>1063.01574835786</v>
      </c>
      <c r="G2367" t="s">
        <v>131</v>
      </c>
      <c r="H2367" s="1">
        <v>7.24</v>
      </c>
      <c r="I2367">
        <f ca="1" t="shared" si="224"/>
        <v>0.0130585943834501</v>
      </c>
      <c r="K2367">
        <f ca="1" t="shared" si="225"/>
        <v>0.368529297191725</v>
      </c>
      <c r="L2367" t="str">
        <f ca="1" t="shared" si="226"/>
        <v>MEDIUM</v>
      </c>
    </row>
    <row r="2368" spans="1:12">
      <c r="A2368">
        <v>4654</v>
      </c>
      <c r="B2368" s="1">
        <v>3108</v>
      </c>
      <c r="C2368">
        <f ca="1" t="shared" si="221"/>
        <v>2012</v>
      </c>
      <c r="D2368">
        <f ca="1" t="shared" si="222"/>
        <v>2023</v>
      </c>
      <c r="E2368">
        <f ca="1" t="shared" si="223"/>
        <v>2381</v>
      </c>
      <c r="F2368">
        <v>1064.01574835786</v>
      </c>
      <c r="G2368" t="s">
        <v>354</v>
      </c>
      <c r="H2368" s="1">
        <v>7.24</v>
      </c>
      <c r="I2368">
        <f ca="1" t="shared" si="224"/>
        <v>0.00200476510390029</v>
      </c>
      <c r="K2368">
        <f ca="1" t="shared" si="225"/>
        <v>0.36300238255195</v>
      </c>
      <c r="L2368" t="str">
        <f ca="1" t="shared" si="226"/>
        <v>MEDIUM</v>
      </c>
    </row>
    <row r="2369" spans="1:12">
      <c r="A2369">
        <v>4024</v>
      </c>
      <c r="B2369" s="1">
        <v>4800</v>
      </c>
      <c r="C2369">
        <f ca="1" t="shared" si="221"/>
        <v>2589</v>
      </c>
      <c r="D2369">
        <f ca="1" t="shared" si="222"/>
        <v>2522</v>
      </c>
      <c r="E2369">
        <f ca="1" t="shared" si="223"/>
        <v>3303.66666666667</v>
      </c>
      <c r="F2369">
        <v>1065.01574835786</v>
      </c>
      <c r="G2369" t="s">
        <v>159</v>
      </c>
      <c r="H2369" s="1">
        <v>7.24</v>
      </c>
      <c r="I2369">
        <f ca="1" t="shared" si="224"/>
        <v>0.00282686729761822</v>
      </c>
      <c r="K2369">
        <f ca="1" t="shared" si="225"/>
        <v>0.363413433648809</v>
      </c>
      <c r="L2369" t="str">
        <f ca="1" t="shared" si="226"/>
        <v>MEDIUM</v>
      </c>
    </row>
    <row r="2370" spans="1:12">
      <c r="A2370">
        <v>1361</v>
      </c>
      <c r="B2370" s="1">
        <v>38670</v>
      </c>
      <c r="C2370">
        <f ca="1" t="shared" si="221"/>
        <v>43790</v>
      </c>
      <c r="D2370">
        <f ca="1" t="shared" si="222"/>
        <v>51253</v>
      </c>
      <c r="E2370">
        <f ca="1" t="shared" si="223"/>
        <v>44571</v>
      </c>
      <c r="F2370">
        <v>1066.01574835786</v>
      </c>
      <c r="G2370" t="s">
        <v>47</v>
      </c>
      <c r="H2370" s="1">
        <v>7.24</v>
      </c>
      <c r="I2370">
        <f ca="1" t="shared" si="224"/>
        <v>0.0395963383188129</v>
      </c>
      <c r="K2370">
        <f ca="1" t="shared" si="225"/>
        <v>0.381798169159406</v>
      </c>
      <c r="L2370" t="str">
        <f ca="1" t="shared" si="226"/>
        <v>MEDIUM</v>
      </c>
    </row>
    <row r="2371" spans="1:12">
      <c r="A2371">
        <v>3007</v>
      </c>
      <c r="B2371" s="1">
        <v>11386</v>
      </c>
      <c r="C2371">
        <f ca="1" t="shared" si="221"/>
        <v>9768</v>
      </c>
      <c r="D2371">
        <f ca="1" t="shared" si="222"/>
        <v>5941</v>
      </c>
      <c r="E2371">
        <f ca="1" t="shared" si="223"/>
        <v>9031.66666666667</v>
      </c>
      <c r="F2371">
        <v>1067.01574835786</v>
      </c>
      <c r="G2371" t="s">
        <v>242</v>
      </c>
      <c r="H2371" s="1">
        <v>7.24</v>
      </c>
      <c r="I2371">
        <f ca="1" t="shared" si="224"/>
        <v>0.00793055374879194</v>
      </c>
      <c r="K2371">
        <f ca="1" t="shared" si="225"/>
        <v>0.365965276874396</v>
      </c>
      <c r="L2371" t="str">
        <f ca="1" t="shared" si="226"/>
        <v>MEDIUM</v>
      </c>
    </row>
    <row r="2372" spans="1:12">
      <c r="A2372">
        <v>6721</v>
      </c>
      <c r="B2372" s="1">
        <v>3118</v>
      </c>
      <c r="C2372">
        <f ca="1" t="shared" si="221"/>
        <v>2498</v>
      </c>
      <c r="D2372">
        <f ca="1" t="shared" si="222"/>
        <v>2790</v>
      </c>
      <c r="E2372">
        <f ca="1" t="shared" si="223"/>
        <v>2802</v>
      </c>
      <c r="F2372">
        <v>1068.01574835786</v>
      </c>
      <c r="G2372" t="s">
        <v>300</v>
      </c>
      <c r="H2372" s="1">
        <v>7.24</v>
      </c>
      <c r="I2372">
        <f ca="1" t="shared" si="224"/>
        <v>0.00237987893000786</v>
      </c>
      <c r="K2372">
        <f ca="1" t="shared" si="225"/>
        <v>0.363189939465004</v>
      </c>
      <c r="L2372" t="str">
        <f ca="1" t="shared" si="226"/>
        <v>MEDIUM</v>
      </c>
    </row>
    <row r="2373" spans="1:12">
      <c r="A2373">
        <v>1042</v>
      </c>
      <c r="B2373" s="1">
        <v>3630</v>
      </c>
      <c r="C2373">
        <f ca="1" t="shared" si="221"/>
        <v>2234</v>
      </c>
      <c r="D2373">
        <f ca="1" t="shared" si="222"/>
        <v>1953</v>
      </c>
      <c r="E2373">
        <f ca="1" t="shared" si="223"/>
        <v>2605.66666666667</v>
      </c>
      <c r="F2373">
        <v>1069.01574835786</v>
      </c>
      <c r="G2373" t="s">
        <v>299</v>
      </c>
      <c r="H2373" s="1">
        <v>7.24</v>
      </c>
      <c r="I2373">
        <f ca="1" t="shared" si="224"/>
        <v>0.00220494461205271</v>
      </c>
      <c r="K2373">
        <f ca="1" t="shared" si="225"/>
        <v>0.363102472306026</v>
      </c>
      <c r="L2373" t="str">
        <f ca="1" t="shared" si="226"/>
        <v>MEDIUM</v>
      </c>
    </row>
    <row r="2374" spans="1:12">
      <c r="A2374">
        <v>3521</v>
      </c>
      <c r="B2374" s="1">
        <v>8873</v>
      </c>
      <c r="C2374">
        <f ca="1" t="shared" si="221"/>
        <v>11149</v>
      </c>
      <c r="D2374">
        <f ca="1" t="shared" si="222"/>
        <v>9177</v>
      </c>
      <c r="E2374">
        <f ca="1" t="shared" si="223"/>
        <v>9733</v>
      </c>
      <c r="F2374">
        <v>1070.01574835786</v>
      </c>
      <c r="G2374" t="s">
        <v>163</v>
      </c>
      <c r="H2374" s="1">
        <v>7.24</v>
      </c>
      <c r="I2374">
        <f ca="1" t="shared" si="224"/>
        <v>0.00855544645673361</v>
      </c>
      <c r="K2374">
        <f ca="1" t="shared" si="225"/>
        <v>0.366277723228367</v>
      </c>
      <c r="L2374" t="str">
        <f ca="1" t="shared" si="226"/>
        <v>MEDIUM</v>
      </c>
    </row>
    <row r="2375" spans="1:12">
      <c r="A2375">
        <v>1552</v>
      </c>
      <c r="B2375" s="1">
        <v>21550</v>
      </c>
      <c r="C2375">
        <f ca="1" t="shared" si="221"/>
        <v>17403</v>
      </c>
      <c r="D2375">
        <f ca="1" t="shared" si="222"/>
        <v>14539</v>
      </c>
      <c r="E2375">
        <f ca="1" t="shared" si="223"/>
        <v>17830.6666666667</v>
      </c>
      <c r="F2375">
        <v>1071.01574835786</v>
      </c>
      <c r="G2375" t="s">
        <v>120</v>
      </c>
      <c r="H2375" s="1">
        <v>7.24</v>
      </c>
      <c r="I2375">
        <f ca="1" t="shared" si="224"/>
        <v>0.0157705218151114</v>
      </c>
      <c r="K2375">
        <f ca="1" t="shared" si="225"/>
        <v>0.369885260907556</v>
      </c>
      <c r="L2375" t="str">
        <f ca="1" t="shared" si="226"/>
        <v>MEDIUM</v>
      </c>
    </row>
    <row r="2376" spans="1:12">
      <c r="A2376">
        <v>3227</v>
      </c>
      <c r="B2376" s="1">
        <v>12687</v>
      </c>
      <c r="C2376">
        <f ca="1" t="shared" si="221"/>
        <v>7787</v>
      </c>
      <c r="D2376">
        <f ca="1" t="shared" si="222"/>
        <v>7578</v>
      </c>
      <c r="E2376">
        <f ca="1" t="shared" si="223"/>
        <v>9350.66666666667</v>
      </c>
      <c r="F2376">
        <v>1072.01574835786</v>
      </c>
      <c r="G2376" t="s">
        <v>133</v>
      </c>
      <c r="H2376" s="1">
        <v>7.24</v>
      </c>
      <c r="I2376">
        <f ca="1" t="shared" si="224"/>
        <v>0.00821478489018936</v>
      </c>
      <c r="K2376">
        <f ca="1" t="shared" si="225"/>
        <v>0.366107392445095</v>
      </c>
      <c r="L2376" t="str">
        <f ca="1" t="shared" si="226"/>
        <v>MEDIUM</v>
      </c>
    </row>
    <row r="2377" spans="1:12">
      <c r="A2377">
        <v>4482</v>
      </c>
      <c r="B2377" s="1">
        <v>16571</v>
      </c>
      <c r="C2377">
        <f ca="1" t="shared" si="221"/>
        <v>18417</v>
      </c>
      <c r="D2377">
        <f ca="1" t="shared" si="222"/>
        <v>12442</v>
      </c>
      <c r="E2377">
        <f ca="1" t="shared" si="223"/>
        <v>15810</v>
      </c>
      <c r="F2377">
        <v>1073.01574835786</v>
      </c>
      <c r="G2377" t="s">
        <v>140</v>
      </c>
      <c r="H2377" s="1">
        <v>7.24</v>
      </c>
      <c r="I2377">
        <f ca="1" t="shared" si="224"/>
        <v>0.0139700942506901</v>
      </c>
      <c r="K2377">
        <f ca="1" t="shared" si="225"/>
        <v>0.368985047125345</v>
      </c>
      <c r="L2377" t="str">
        <f ca="1" t="shared" si="226"/>
        <v>MEDIUM</v>
      </c>
    </row>
    <row r="2378" spans="1:12">
      <c r="A2378">
        <v>2788</v>
      </c>
      <c r="B2378" s="1">
        <v>3547</v>
      </c>
      <c r="C2378">
        <f ca="1" t="shared" si="221"/>
        <v>3799</v>
      </c>
      <c r="D2378">
        <f ca="1" t="shared" si="222"/>
        <v>4312</v>
      </c>
      <c r="E2378">
        <f ca="1" t="shared" si="223"/>
        <v>3886</v>
      </c>
      <c r="F2378">
        <v>1074.01574835786</v>
      </c>
      <c r="G2378" t="s">
        <v>57</v>
      </c>
      <c r="H2378" s="1">
        <v>7.24</v>
      </c>
      <c r="I2378">
        <f ca="1" t="shared" si="224"/>
        <v>0.00334573020673138</v>
      </c>
      <c r="K2378">
        <f ca="1" t="shared" si="225"/>
        <v>0.363672865103366</v>
      </c>
      <c r="L2378" t="str">
        <f ca="1" t="shared" si="226"/>
        <v>MEDIUM</v>
      </c>
    </row>
    <row r="2379" spans="1:12">
      <c r="A2379">
        <v>7192</v>
      </c>
      <c r="B2379" s="1">
        <v>746</v>
      </c>
      <c r="C2379">
        <f ca="1" t="shared" si="221"/>
        <v>720</v>
      </c>
      <c r="D2379">
        <f ca="1" t="shared" si="222"/>
        <v>600</v>
      </c>
      <c r="E2379">
        <f ca="1" t="shared" si="223"/>
        <v>688.666666666667</v>
      </c>
      <c r="F2379">
        <v>1075.01574835786</v>
      </c>
      <c r="G2379" t="s">
        <v>210</v>
      </c>
      <c r="H2379" s="1">
        <v>7.24</v>
      </c>
      <c r="I2379">
        <f ca="1" t="shared" si="224"/>
        <v>0.000496884743529658</v>
      </c>
      <c r="K2379">
        <f ca="1" t="shared" si="225"/>
        <v>0.362248442371765</v>
      </c>
      <c r="L2379" t="str">
        <f ca="1" t="shared" si="226"/>
        <v>MEDIUM</v>
      </c>
    </row>
    <row r="2380" spans="1:12">
      <c r="A2380">
        <v>1582</v>
      </c>
      <c r="B2380" s="1">
        <v>48245</v>
      </c>
      <c r="C2380">
        <f ca="1" t="shared" si="221"/>
        <v>28333</v>
      </c>
      <c r="D2380">
        <f ca="1" t="shared" si="222"/>
        <v>35945</v>
      </c>
      <c r="E2380">
        <f ca="1" t="shared" si="223"/>
        <v>37507.6666666667</v>
      </c>
      <c r="F2380">
        <v>1076.01574835786</v>
      </c>
      <c r="G2380" t="s">
        <v>13</v>
      </c>
      <c r="H2380" s="1">
        <v>7.24</v>
      </c>
      <c r="I2380">
        <f ca="1" t="shared" si="224"/>
        <v>0.033302860903754</v>
      </c>
      <c r="K2380">
        <f ca="1" t="shared" si="225"/>
        <v>0.378651430451877</v>
      </c>
      <c r="L2380" t="str">
        <f ca="1" t="shared" si="226"/>
        <v>MEDIUM</v>
      </c>
    </row>
    <row r="2381" spans="1:12">
      <c r="A2381">
        <v>5408</v>
      </c>
      <c r="B2381" s="1">
        <v>16331</v>
      </c>
      <c r="C2381">
        <f ca="1" t="shared" si="221"/>
        <v>18814</v>
      </c>
      <c r="D2381">
        <f ca="1" t="shared" si="222"/>
        <v>23290</v>
      </c>
      <c r="E2381">
        <f ca="1" t="shared" si="223"/>
        <v>19478.3333333333</v>
      </c>
      <c r="F2381">
        <v>1077.01574835786</v>
      </c>
      <c r="G2381" t="s">
        <v>47</v>
      </c>
      <c r="H2381" s="1">
        <v>7.24</v>
      </c>
      <c r="I2381">
        <f ca="1" t="shared" si="224"/>
        <v>0.0172386038756416</v>
      </c>
      <c r="K2381">
        <f ca="1" t="shared" si="225"/>
        <v>0.370619301937821</v>
      </c>
      <c r="L2381" t="str">
        <f ca="1" t="shared" si="226"/>
        <v>MEDIUM</v>
      </c>
    </row>
    <row r="2382" spans="1:12">
      <c r="A2382">
        <v>471</v>
      </c>
      <c r="B2382" s="1">
        <v>203958</v>
      </c>
      <c r="C2382">
        <f ca="1" t="shared" si="221"/>
        <v>196201</v>
      </c>
      <c r="D2382">
        <f ca="1" t="shared" si="222"/>
        <v>192007</v>
      </c>
      <c r="E2382">
        <f ca="1" t="shared" si="223"/>
        <v>197388.666666667</v>
      </c>
      <c r="F2382">
        <v>1078.01574835786</v>
      </c>
      <c r="G2382" t="s">
        <v>288</v>
      </c>
      <c r="H2382" s="1">
        <v>7.24</v>
      </c>
      <c r="I2382">
        <f ca="1" t="shared" si="224"/>
        <v>0.175757905160057</v>
      </c>
      <c r="K2382">
        <f ca="1" t="shared" si="225"/>
        <v>0.449878952580029</v>
      </c>
      <c r="L2382" t="str">
        <f ca="1" t="shared" si="226"/>
        <v>MEDIUM</v>
      </c>
    </row>
    <row r="2383" spans="1:12">
      <c r="A2383">
        <v>4593</v>
      </c>
      <c r="B2383" s="1">
        <v>7977</v>
      </c>
      <c r="C2383">
        <f ca="1" t="shared" si="221"/>
        <v>5939</v>
      </c>
      <c r="D2383">
        <f ca="1" t="shared" si="222"/>
        <v>6710</v>
      </c>
      <c r="E2383">
        <f ca="1" t="shared" si="223"/>
        <v>6875.33333333333</v>
      </c>
      <c r="F2383">
        <v>1079.01574835786</v>
      </c>
      <c r="G2383" t="s">
        <v>146</v>
      </c>
      <c r="H2383" s="1">
        <v>7.24</v>
      </c>
      <c r="I2383">
        <f ca="1" t="shared" si="224"/>
        <v>0.00600924627366143</v>
      </c>
      <c r="K2383">
        <f ca="1" t="shared" si="225"/>
        <v>0.365004623136831</v>
      </c>
      <c r="L2383" t="str">
        <f ca="1" t="shared" si="226"/>
        <v>MEDIUM</v>
      </c>
    </row>
    <row r="2384" spans="1:12">
      <c r="A2384">
        <v>1839</v>
      </c>
      <c r="B2384" s="1">
        <v>53375</v>
      </c>
      <c r="C2384">
        <f ca="1" t="shared" si="221"/>
        <v>61953</v>
      </c>
      <c r="D2384">
        <f ca="1" t="shared" si="222"/>
        <v>68656</v>
      </c>
      <c r="E2384">
        <f ca="1" t="shared" si="223"/>
        <v>61328</v>
      </c>
      <c r="F2384">
        <v>1080.01574835786</v>
      </c>
      <c r="G2384" t="s">
        <v>91</v>
      </c>
      <c r="H2384" s="1">
        <v>7.24</v>
      </c>
      <c r="I2384">
        <f ca="1" t="shared" si="224"/>
        <v>0.0545269378059494</v>
      </c>
      <c r="K2384">
        <f ca="1" t="shared" si="225"/>
        <v>0.389263468902975</v>
      </c>
      <c r="L2384" t="str">
        <f ca="1" t="shared" si="226"/>
        <v>MEDIUM</v>
      </c>
    </row>
    <row r="2385" spans="1:12">
      <c r="A2385">
        <v>6437</v>
      </c>
      <c r="B2385" s="1">
        <v>1200</v>
      </c>
      <c r="C2385">
        <f ca="1" t="shared" si="221"/>
        <v>1171</v>
      </c>
      <c r="D2385">
        <f ca="1" t="shared" si="222"/>
        <v>1354</v>
      </c>
      <c r="E2385">
        <f ca="1" t="shared" si="223"/>
        <v>1241.66666666667</v>
      </c>
      <c r="F2385">
        <v>1081.01574835786</v>
      </c>
      <c r="G2385" t="s">
        <v>73</v>
      </c>
      <c r="H2385" s="1">
        <v>7.24</v>
      </c>
      <c r="I2385">
        <f ca="1" t="shared" si="224"/>
        <v>0.000989611455732707</v>
      </c>
      <c r="K2385">
        <f ca="1" t="shared" si="225"/>
        <v>0.362494805727866</v>
      </c>
      <c r="L2385" t="str">
        <f ca="1" t="shared" si="226"/>
        <v>MEDIUM</v>
      </c>
    </row>
    <row r="2386" spans="1:12">
      <c r="A2386">
        <v>7233</v>
      </c>
      <c r="B2386" s="1">
        <v>923</v>
      </c>
      <c r="C2386">
        <f ca="1" t="shared" si="221"/>
        <v>955</v>
      </c>
      <c r="D2386">
        <f ca="1" t="shared" si="222"/>
        <v>1082</v>
      </c>
      <c r="E2386">
        <f ca="1" t="shared" si="223"/>
        <v>986.666666666667</v>
      </c>
      <c r="F2386">
        <v>1082.01574835786</v>
      </c>
      <c r="G2386" t="s">
        <v>94</v>
      </c>
      <c r="H2386" s="1">
        <v>7.24</v>
      </c>
      <c r="I2386">
        <f ca="1" t="shared" si="224"/>
        <v>0.000762404743957341</v>
      </c>
      <c r="K2386">
        <f ca="1" t="shared" si="225"/>
        <v>0.362381202371979</v>
      </c>
      <c r="L2386" t="str">
        <f ca="1" t="shared" si="226"/>
        <v>MEDIUM</v>
      </c>
    </row>
    <row r="2387" spans="1:12">
      <c r="A2387">
        <v>3339</v>
      </c>
      <c r="B2387" s="1">
        <v>18000</v>
      </c>
      <c r="C2387">
        <f ca="1" t="shared" si="221"/>
        <v>14532</v>
      </c>
      <c r="D2387">
        <f ca="1" t="shared" si="222"/>
        <v>14747</v>
      </c>
      <c r="E2387">
        <f ca="1" t="shared" si="223"/>
        <v>15759.6666666667</v>
      </c>
      <c r="F2387">
        <v>1083.01574835786</v>
      </c>
      <c r="G2387" t="s">
        <v>83</v>
      </c>
      <c r="H2387" s="1">
        <v>7.24</v>
      </c>
      <c r="I2387">
        <f ca="1" t="shared" si="224"/>
        <v>0.0139252469128102</v>
      </c>
      <c r="K2387">
        <f ca="1" t="shared" si="225"/>
        <v>0.368962623456405</v>
      </c>
      <c r="L2387" t="str">
        <f ca="1" t="shared" si="226"/>
        <v>MEDIUM</v>
      </c>
    </row>
    <row r="2388" spans="1:12">
      <c r="A2388">
        <v>5489</v>
      </c>
      <c r="B2388" s="1">
        <v>887</v>
      </c>
      <c r="C2388">
        <f ca="1" t="shared" si="221"/>
        <v>1007</v>
      </c>
      <c r="D2388">
        <f ca="1" t="shared" si="222"/>
        <v>945</v>
      </c>
      <c r="E2388">
        <f ca="1" t="shared" si="223"/>
        <v>946.333333333333</v>
      </c>
      <c r="F2388">
        <v>1084.01574835786</v>
      </c>
      <c r="G2388" t="s">
        <v>286</v>
      </c>
      <c r="H2388" s="1">
        <v>7.24</v>
      </c>
      <c r="I2388">
        <f ca="1" t="shared" si="224"/>
        <v>0.000726467473205943</v>
      </c>
      <c r="K2388">
        <f ca="1" t="shared" si="225"/>
        <v>0.362363233736603</v>
      </c>
      <c r="L2388" t="str">
        <f ca="1" t="shared" si="226"/>
        <v>MEDIUM</v>
      </c>
    </row>
    <row r="2389" spans="1:12">
      <c r="A2389">
        <v>4914</v>
      </c>
      <c r="B2389" s="1">
        <v>6108</v>
      </c>
      <c r="C2389">
        <f ca="1" t="shared" si="221"/>
        <v>6448</v>
      </c>
      <c r="D2389">
        <f ca="1" t="shared" si="222"/>
        <v>3911</v>
      </c>
      <c r="E2389">
        <f ca="1" t="shared" si="223"/>
        <v>5489</v>
      </c>
      <c r="F2389">
        <v>1085.01574835786</v>
      </c>
      <c r="G2389" t="s">
        <v>120</v>
      </c>
      <c r="H2389" s="1">
        <v>7.24</v>
      </c>
      <c r="I2389">
        <f ca="1" t="shared" si="224"/>
        <v>0.00477401396742123</v>
      </c>
      <c r="K2389">
        <f ca="1" t="shared" si="225"/>
        <v>0.364387006983711</v>
      </c>
      <c r="L2389" t="str">
        <f ca="1" t="shared" si="226"/>
        <v>MEDIUM</v>
      </c>
    </row>
    <row r="2390" spans="1:12">
      <c r="A2390">
        <v>1365</v>
      </c>
      <c r="B2390" s="1">
        <v>16702</v>
      </c>
      <c r="C2390">
        <f ca="1" t="shared" si="221"/>
        <v>15454</v>
      </c>
      <c r="D2390">
        <f ca="1" t="shared" si="222"/>
        <v>17019</v>
      </c>
      <c r="E2390">
        <f ca="1" t="shared" si="223"/>
        <v>16391.6666666667</v>
      </c>
      <c r="F2390">
        <v>1086.01574835786</v>
      </c>
      <c r="G2390" t="s">
        <v>37</v>
      </c>
      <c r="H2390" s="1">
        <v>7.23</v>
      </c>
      <c r="I2390">
        <f ca="1" t="shared" si="224"/>
        <v>0.014488363155328</v>
      </c>
      <c r="K2390">
        <f ca="1" t="shared" si="225"/>
        <v>0.368744181577664</v>
      </c>
      <c r="L2390" t="str">
        <f ca="1" t="shared" si="226"/>
        <v>MEDIUM</v>
      </c>
    </row>
    <row r="2391" spans="1:12">
      <c r="A2391">
        <v>5990</v>
      </c>
      <c r="B2391" s="1">
        <v>7292</v>
      </c>
      <c r="C2391">
        <f ca="1" t="shared" si="221"/>
        <v>4338</v>
      </c>
      <c r="D2391">
        <f ca="1" t="shared" si="222"/>
        <v>5224</v>
      </c>
      <c r="E2391">
        <f ca="1" t="shared" si="223"/>
        <v>5618</v>
      </c>
      <c r="F2391">
        <v>1087.01574835786</v>
      </c>
      <c r="G2391" t="s">
        <v>40</v>
      </c>
      <c r="H2391" s="1">
        <v>7.23</v>
      </c>
      <c r="I2391">
        <f ca="1" t="shared" si="224"/>
        <v>0.00488895383337818</v>
      </c>
      <c r="K2391">
        <f ca="1" t="shared" si="225"/>
        <v>0.363944476916689</v>
      </c>
      <c r="L2391" t="str">
        <f ca="1" t="shared" si="226"/>
        <v>MEDIUM</v>
      </c>
    </row>
    <row r="2392" spans="1:12">
      <c r="A2392">
        <v>3334</v>
      </c>
      <c r="B2392" s="1">
        <v>16116</v>
      </c>
      <c r="C2392">
        <f ca="1" t="shared" si="221"/>
        <v>12224</v>
      </c>
      <c r="D2392">
        <f ca="1" t="shared" si="222"/>
        <v>14105</v>
      </c>
      <c r="E2392">
        <f ca="1" t="shared" si="223"/>
        <v>14148.3333333333</v>
      </c>
      <c r="F2392">
        <v>1088.01574835786</v>
      </c>
      <c r="G2392" t="s">
        <v>355</v>
      </c>
      <c r="H2392" s="1">
        <v>7.23</v>
      </c>
      <c r="I2392">
        <f ca="1" t="shared" si="224"/>
        <v>0.01248953809618</v>
      </c>
      <c r="K2392">
        <f ca="1" t="shared" si="225"/>
        <v>0.36774476904809</v>
      </c>
      <c r="L2392" t="str">
        <f ca="1" t="shared" si="226"/>
        <v>MEDIUM</v>
      </c>
    </row>
    <row r="2393" spans="1:12">
      <c r="A2393">
        <v>5793</v>
      </c>
      <c r="B2393" s="1">
        <v>1125</v>
      </c>
      <c r="C2393">
        <f ca="1" t="shared" ref="C2393:C2456" si="227">CEILING(0.5*B2393+(1.3*B2393-0.5*B2393)*RAND(),1)</f>
        <v>1196</v>
      </c>
      <c r="D2393">
        <f ca="1" t="shared" ref="D2393:D2456" si="228">CEILING(0.5*C2393+(1.3*C2393-0.5*C2393)*RAND(),1)</f>
        <v>1474</v>
      </c>
      <c r="E2393">
        <f ca="1" t="shared" ref="E2393:E2456" si="229">AVERAGE(B2393:D2393)</f>
        <v>1265</v>
      </c>
      <c r="F2393">
        <v>1089.01574835786</v>
      </c>
      <c r="G2393" t="s">
        <v>49</v>
      </c>
      <c r="H2393" s="1">
        <v>7.23</v>
      </c>
      <c r="I2393">
        <f ca="1" t="shared" ref="I2393:I2456" si="230">(E2393-$J$2)/($J$3-$J$2)</f>
        <v>0.00101040161236575</v>
      </c>
      <c r="K2393">
        <f ca="1" t="shared" ref="K2393:K2456" si="231">0.5*H2393/10+0.5*I2393</f>
        <v>0.362005200806183</v>
      </c>
      <c r="L2393" t="str">
        <f ca="1" t="shared" ref="L2393:L2456" si="232">IF(K2393&gt;0.45,"HIGH",IF(K2393&gt;0.35,"MEDIUM","LOW"))</f>
        <v>MEDIUM</v>
      </c>
    </row>
    <row r="2394" spans="1:12">
      <c r="A2394">
        <v>3404</v>
      </c>
      <c r="B2394" s="1">
        <v>3625</v>
      </c>
      <c r="C2394">
        <f ca="1" t="shared" si="227"/>
        <v>4426</v>
      </c>
      <c r="D2394">
        <f ca="1" t="shared" si="228"/>
        <v>4540</v>
      </c>
      <c r="E2394">
        <f ca="1" t="shared" si="229"/>
        <v>4197</v>
      </c>
      <c r="F2394">
        <v>1090.01574835786</v>
      </c>
      <c r="G2394" t="s">
        <v>201</v>
      </c>
      <c r="H2394" s="1">
        <v>7.23</v>
      </c>
      <c r="I2394">
        <f ca="1" t="shared" si="230"/>
        <v>0.00362283329442604</v>
      </c>
      <c r="K2394">
        <f ca="1" t="shared" si="231"/>
        <v>0.363311416647213</v>
      </c>
      <c r="L2394" t="str">
        <f ca="1" t="shared" si="232"/>
        <v>MEDIUM</v>
      </c>
    </row>
    <row r="2395" spans="1:12">
      <c r="A2395">
        <v>1897</v>
      </c>
      <c r="B2395" s="1">
        <v>26543</v>
      </c>
      <c r="C2395">
        <f ca="1" t="shared" si="227"/>
        <v>34483</v>
      </c>
      <c r="D2395">
        <f ca="1" t="shared" si="228"/>
        <v>43894</v>
      </c>
      <c r="E2395">
        <f ca="1" t="shared" si="229"/>
        <v>34973.3333333333</v>
      </c>
      <c r="F2395">
        <v>1091.01574835786</v>
      </c>
      <c r="G2395" t="s">
        <v>356</v>
      </c>
      <c r="H2395" s="1">
        <v>7.23</v>
      </c>
      <c r="I2395">
        <f ca="1" t="shared" si="230"/>
        <v>0.0310447528911683</v>
      </c>
      <c r="K2395">
        <f ca="1" t="shared" si="231"/>
        <v>0.377022376445584</v>
      </c>
      <c r="L2395" t="str">
        <f ca="1" t="shared" si="232"/>
        <v>MEDIUM</v>
      </c>
    </row>
    <row r="2396" spans="1:12">
      <c r="A2396">
        <v>3403</v>
      </c>
      <c r="B2396" s="1">
        <v>2783</v>
      </c>
      <c r="C2396">
        <f ca="1" t="shared" si="227"/>
        <v>2774</v>
      </c>
      <c r="D2396">
        <f ca="1" t="shared" si="228"/>
        <v>1433</v>
      </c>
      <c r="E2396">
        <f ca="1" t="shared" si="229"/>
        <v>2330</v>
      </c>
      <c r="F2396">
        <v>1092.01574835786</v>
      </c>
      <c r="G2396" t="s">
        <v>208</v>
      </c>
      <c r="H2396" s="1">
        <v>7.23</v>
      </c>
      <c r="I2396">
        <f ca="1" t="shared" si="230"/>
        <v>0.00195932376154522</v>
      </c>
      <c r="K2396">
        <f ca="1" t="shared" si="231"/>
        <v>0.362479661880773</v>
      </c>
      <c r="L2396" t="str">
        <f ca="1" t="shared" si="232"/>
        <v>MEDIUM</v>
      </c>
    </row>
    <row r="2397" spans="1:12">
      <c r="A2397">
        <v>3785</v>
      </c>
      <c r="B2397" s="1">
        <v>12825</v>
      </c>
      <c r="C2397">
        <f ca="1" t="shared" si="227"/>
        <v>8832</v>
      </c>
      <c r="D2397">
        <f ca="1" t="shared" si="228"/>
        <v>4726</v>
      </c>
      <c r="E2397">
        <f ca="1" t="shared" si="229"/>
        <v>8794.33333333333</v>
      </c>
      <c r="F2397">
        <v>1093.01574835786</v>
      </c>
      <c r="G2397" t="s">
        <v>65</v>
      </c>
      <c r="H2397" s="1">
        <v>7.23</v>
      </c>
      <c r="I2397">
        <f ca="1" t="shared" si="230"/>
        <v>0.00771908815561017</v>
      </c>
      <c r="K2397">
        <f ca="1" t="shared" si="231"/>
        <v>0.365359544077805</v>
      </c>
      <c r="L2397" t="str">
        <f ca="1" t="shared" si="232"/>
        <v>MEDIUM</v>
      </c>
    </row>
    <row r="2398" spans="1:12">
      <c r="A2398">
        <v>1975</v>
      </c>
      <c r="B2398" s="1">
        <v>33429</v>
      </c>
      <c r="C2398">
        <f ca="1" t="shared" si="227"/>
        <v>41514</v>
      </c>
      <c r="D2398">
        <f ca="1" t="shared" si="228"/>
        <v>36173</v>
      </c>
      <c r="E2398">
        <f ca="1" t="shared" si="229"/>
        <v>37038.6666666667</v>
      </c>
      <c r="F2398">
        <v>1094.01574835786</v>
      </c>
      <c r="G2398" t="s">
        <v>39</v>
      </c>
      <c r="H2398" s="1">
        <v>7.23</v>
      </c>
      <c r="I2398">
        <f ca="1" t="shared" si="230"/>
        <v>0.0328849787554299</v>
      </c>
      <c r="K2398">
        <f ca="1" t="shared" si="231"/>
        <v>0.377942489377715</v>
      </c>
      <c r="L2398" t="str">
        <f ca="1" t="shared" si="232"/>
        <v>MEDIUM</v>
      </c>
    </row>
    <row r="2399" spans="1:12">
      <c r="A2399">
        <v>2752</v>
      </c>
      <c r="B2399" s="1">
        <v>13053</v>
      </c>
      <c r="C2399">
        <f ca="1" t="shared" si="227"/>
        <v>11607</v>
      </c>
      <c r="D2399">
        <f ca="1" t="shared" si="228"/>
        <v>9783</v>
      </c>
      <c r="E2399">
        <f ca="1" t="shared" si="229"/>
        <v>11481</v>
      </c>
      <c r="F2399">
        <v>1095.01574835786</v>
      </c>
      <c r="G2399" t="s">
        <v>40</v>
      </c>
      <c r="H2399" s="1">
        <v>7.23</v>
      </c>
      <c r="I2399">
        <f ca="1" t="shared" si="230"/>
        <v>0.0101129261907859</v>
      </c>
      <c r="K2399">
        <f ca="1" t="shared" si="231"/>
        <v>0.366556463095393</v>
      </c>
      <c r="L2399" t="str">
        <f ca="1" t="shared" si="232"/>
        <v>MEDIUM</v>
      </c>
    </row>
    <row r="2400" spans="1:12">
      <c r="A2400">
        <v>2267</v>
      </c>
      <c r="B2400" s="1">
        <v>20376</v>
      </c>
      <c r="C2400">
        <f ca="1" t="shared" si="227"/>
        <v>22829</v>
      </c>
      <c r="D2400">
        <f ca="1" t="shared" si="228"/>
        <v>17373</v>
      </c>
      <c r="E2400">
        <f ca="1" t="shared" si="229"/>
        <v>20192.6666666667</v>
      </c>
      <c r="F2400">
        <v>1096.01574835786</v>
      </c>
      <c r="G2400" t="s">
        <v>65</v>
      </c>
      <c r="H2400" s="1">
        <v>7.23</v>
      </c>
      <c r="I2400">
        <f ca="1" t="shared" si="230"/>
        <v>0.0178750796708502</v>
      </c>
      <c r="K2400">
        <f ca="1" t="shared" si="231"/>
        <v>0.370437539835425</v>
      </c>
      <c r="L2400" t="str">
        <f ca="1" t="shared" si="232"/>
        <v>MEDIUM</v>
      </c>
    </row>
    <row r="2401" spans="1:12">
      <c r="A2401">
        <v>3756</v>
      </c>
      <c r="B2401" s="1">
        <v>15420</v>
      </c>
      <c r="C2401">
        <f ca="1" t="shared" si="227"/>
        <v>18087</v>
      </c>
      <c r="D2401">
        <f ca="1" t="shared" si="228"/>
        <v>20559</v>
      </c>
      <c r="E2401">
        <f ca="1" t="shared" si="229"/>
        <v>18022</v>
      </c>
      <c r="F2401">
        <v>1097.01574835786</v>
      </c>
      <c r="G2401" t="s">
        <v>309</v>
      </c>
      <c r="H2401" s="1">
        <v>7.23</v>
      </c>
      <c r="I2401">
        <f ca="1" t="shared" si="230"/>
        <v>0.0159410010995023</v>
      </c>
      <c r="K2401">
        <f ca="1" t="shared" si="231"/>
        <v>0.369470500549751</v>
      </c>
      <c r="L2401" t="str">
        <f ca="1" t="shared" si="232"/>
        <v>MEDIUM</v>
      </c>
    </row>
    <row r="2402" spans="1:12">
      <c r="A2402">
        <v>6489</v>
      </c>
      <c r="B2402" s="1">
        <v>2341</v>
      </c>
      <c r="C2402">
        <f ca="1" t="shared" si="227"/>
        <v>2300</v>
      </c>
      <c r="D2402">
        <f ca="1" t="shared" si="228"/>
        <v>2197</v>
      </c>
      <c r="E2402">
        <f ca="1" t="shared" si="229"/>
        <v>2279.33333333333</v>
      </c>
      <c r="F2402">
        <v>1098.01574835786</v>
      </c>
      <c r="G2402" t="s">
        <v>55</v>
      </c>
      <c r="H2402" s="1">
        <v>7.23</v>
      </c>
      <c r="I2402">
        <f ca="1" t="shared" si="230"/>
        <v>0.00191417942142776</v>
      </c>
      <c r="K2402">
        <f ca="1" t="shared" si="231"/>
        <v>0.362457089710714</v>
      </c>
      <c r="L2402" t="str">
        <f ca="1" t="shared" si="232"/>
        <v>MEDIUM</v>
      </c>
    </row>
    <row r="2403" spans="1:12">
      <c r="A2403">
        <v>2501</v>
      </c>
      <c r="B2403" s="1">
        <v>15203</v>
      </c>
      <c r="C2403">
        <f ca="1" t="shared" si="227"/>
        <v>11836</v>
      </c>
      <c r="D2403">
        <f ca="1" t="shared" si="228"/>
        <v>13339</v>
      </c>
      <c r="E2403">
        <f ca="1" t="shared" si="229"/>
        <v>13459.3333333333</v>
      </c>
      <c r="F2403">
        <v>1099.01574835786</v>
      </c>
      <c r="G2403" t="s">
        <v>13</v>
      </c>
      <c r="H2403" s="1">
        <v>7.23</v>
      </c>
      <c r="I2403">
        <f ca="1" t="shared" si="230"/>
        <v>0.0118756344710301</v>
      </c>
      <c r="K2403">
        <f ca="1" t="shared" si="231"/>
        <v>0.367437817235515</v>
      </c>
      <c r="L2403" t="str">
        <f ca="1" t="shared" si="232"/>
        <v>MEDIUM</v>
      </c>
    </row>
    <row r="2404" spans="1:12">
      <c r="A2404">
        <v>2767</v>
      </c>
      <c r="B2404" s="1">
        <v>5965</v>
      </c>
      <c r="C2404">
        <f ca="1" t="shared" si="227"/>
        <v>6157</v>
      </c>
      <c r="D2404">
        <f ca="1" t="shared" si="228"/>
        <v>6035</v>
      </c>
      <c r="E2404">
        <f ca="1" t="shared" si="229"/>
        <v>6052.33333333333</v>
      </c>
      <c r="F2404">
        <v>1100.01574835786</v>
      </c>
      <c r="G2404" t="s">
        <v>96</v>
      </c>
      <c r="H2404" s="1">
        <v>7.23</v>
      </c>
      <c r="I2404">
        <f ca="1" t="shared" si="230"/>
        <v>0.00527594774899034</v>
      </c>
      <c r="K2404">
        <f ca="1" t="shared" si="231"/>
        <v>0.364137973874495</v>
      </c>
      <c r="L2404" t="str">
        <f ca="1" t="shared" si="232"/>
        <v>MEDIUM</v>
      </c>
    </row>
    <row r="2405" spans="1:12">
      <c r="A2405">
        <v>2277</v>
      </c>
      <c r="B2405" s="1">
        <v>48203</v>
      </c>
      <c r="C2405">
        <f ca="1" t="shared" si="227"/>
        <v>56106</v>
      </c>
      <c r="D2405">
        <f ca="1" t="shared" si="228"/>
        <v>62460</v>
      </c>
      <c r="E2405">
        <f ca="1" t="shared" si="229"/>
        <v>55589.6666666667</v>
      </c>
      <c r="F2405">
        <v>1101.01574835786</v>
      </c>
      <c r="G2405" t="s">
        <v>157</v>
      </c>
      <c r="H2405" s="1">
        <v>7.23</v>
      </c>
      <c r="I2405">
        <f ca="1" t="shared" si="230"/>
        <v>0.0494140442854096</v>
      </c>
      <c r="K2405">
        <f ca="1" t="shared" si="231"/>
        <v>0.386207022142705</v>
      </c>
      <c r="L2405" t="str">
        <f ca="1" t="shared" si="232"/>
        <v>MEDIUM</v>
      </c>
    </row>
    <row r="2406" spans="1:12">
      <c r="A2406">
        <v>2964</v>
      </c>
      <c r="B2406" s="1">
        <v>28423</v>
      </c>
      <c r="C2406">
        <f ca="1" t="shared" si="227"/>
        <v>29564</v>
      </c>
      <c r="D2406">
        <f ca="1" t="shared" si="228"/>
        <v>30983</v>
      </c>
      <c r="E2406">
        <f ca="1" t="shared" si="229"/>
        <v>29656.6666666667</v>
      </c>
      <c r="F2406">
        <v>1102.01574835786</v>
      </c>
      <c r="G2406" t="s">
        <v>65</v>
      </c>
      <c r="H2406" s="1">
        <v>7.23</v>
      </c>
      <c r="I2406">
        <f ca="1" t="shared" si="230"/>
        <v>0.0263075672012113</v>
      </c>
      <c r="K2406">
        <f ca="1" t="shared" si="231"/>
        <v>0.374653783600606</v>
      </c>
      <c r="L2406" t="str">
        <f ca="1" t="shared" si="232"/>
        <v>MEDIUM</v>
      </c>
    </row>
    <row r="2407" spans="1:12">
      <c r="A2407">
        <v>4228</v>
      </c>
      <c r="B2407" s="1">
        <v>23883</v>
      </c>
      <c r="C2407">
        <f ca="1" t="shared" si="227"/>
        <v>24818</v>
      </c>
      <c r="D2407">
        <f ca="1" t="shared" si="228"/>
        <v>28399</v>
      </c>
      <c r="E2407">
        <f ca="1" t="shared" si="229"/>
        <v>25700</v>
      </c>
      <c r="F2407">
        <v>1103.01574835786</v>
      </c>
      <c r="G2407" t="s">
        <v>67</v>
      </c>
      <c r="H2407" s="1">
        <v>7.23</v>
      </c>
      <c r="I2407">
        <f ca="1" t="shared" si="230"/>
        <v>0.0227821506407229</v>
      </c>
      <c r="K2407">
        <f ca="1" t="shared" si="231"/>
        <v>0.372891075320362</v>
      </c>
      <c r="L2407" t="str">
        <f ca="1" t="shared" si="232"/>
        <v>MEDIUM</v>
      </c>
    </row>
    <row r="2408" spans="1:12">
      <c r="A2408">
        <v>6867</v>
      </c>
      <c r="B2408" s="1">
        <v>2657</v>
      </c>
      <c r="C2408">
        <f ca="1" t="shared" si="227"/>
        <v>3260</v>
      </c>
      <c r="D2408">
        <f ca="1" t="shared" si="228"/>
        <v>3181</v>
      </c>
      <c r="E2408">
        <f ca="1" t="shared" si="229"/>
        <v>3032.66666666667</v>
      </c>
      <c r="F2408">
        <v>1104.01574835786</v>
      </c>
      <c r="G2408" t="s">
        <v>53</v>
      </c>
      <c r="H2408" s="1">
        <v>7.22</v>
      </c>
      <c r="I2408">
        <f ca="1" t="shared" si="230"/>
        <v>0.00258540447843734</v>
      </c>
      <c r="K2408">
        <f ca="1" t="shared" si="231"/>
        <v>0.362292702239219</v>
      </c>
      <c r="L2408" t="str">
        <f ca="1" t="shared" si="232"/>
        <v>MEDIUM</v>
      </c>
    </row>
    <row r="2409" spans="1:12">
      <c r="A2409">
        <v>2492</v>
      </c>
      <c r="B2409" s="1">
        <v>6086</v>
      </c>
      <c r="C2409">
        <f ca="1" t="shared" si="227"/>
        <v>6442</v>
      </c>
      <c r="D2409">
        <f ca="1" t="shared" si="228"/>
        <v>6146</v>
      </c>
      <c r="E2409">
        <f ca="1" t="shared" si="229"/>
        <v>6224.66666666667</v>
      </c>
      <c r="F2409">
        <v>1105.01574835786</v>
      </c>
      <c r="G2409" t="s">
        <v>125</v>
      </c>
      <c r="H2409" s="1">
        <v>7.23</v>
      </c>
      <c r="I2409">
        <f ca="1" t="shared" si="230"/>
        <v>0.00542949790583722</v>
      </c>
      <c r="K2409">
        <f ca="1" t="shared" si="231"/>
        <v>0.364214748952919</v>
      </c>
      <c r="L2409" t="str">
        <f ca="1" t="shared" si="232"/>
        <v>MEDIUM</v>
      </c>
    </row>
    <row r="2410" spans="1:12">
      <c r="A2410">
        <v>2244</v>
      </c>
      <c r="B2410" s="1">
        <v>14420</v>
      </c>
      <c r="C2410">
        <f ca="1" t="shared" si="227"/>
        <v>10969</v>
      </c>
      <c r="D2410">
        <f ca="1" t="shared" si="228"/>
        <v>10998</v>
      </c>
      <c r="E2410">
        <f ca="1" t="shared" si="229"/>
        <v>12129</v>
      </c>
      <c r="F2410">
        <v>1106.01574835786</v>
      </c>
      <c r="G2410" t="s">
        <v>37</v>
      </c>
      <c r="H2410" s="1">
        <v>7.23</v>
      </c>
      <c r="I2410">
        <f ca="1" t="shared" si="230"/>
        <v>0.0106902985407092</v>
      </c>
      <c r="K2410">
        <f ca="1" t="shared" si="231"/>
        <v>0.366845149270355</v>
      </c>
      <c r="L2410" t="str">
        <f ca="1" t="shared" si="232"/>
        <v>MEDIUM</v>
      </c>
    </row>
    <row r="2411" spans="1:12">
      <c r="A2411">
        <v>1392</v>
      </c>
      <c r="B2411" s="1">
        <v>34177</v>
      </c>
      <c r="C2411">
        <f ca="1" t="shared" si="227"/>
        <v>43768</v>
      </c>
      <c r="D2411">
        <f ca="1" t="shared" si="228"/>
        <v>53398</v>
      </c>
      <c r="E2411">
        <f ca="1" t="shared" si="229"/>
        <v>43781</v>
      </c>
      <c r="F2411">
        <v>1107.01574835786</v>
      </c>
      <c r="G2411" t="s">
        <v>152</v>
      </c>
      <c r="H2411" s="1">
        <v>7.23</v>
      </c>
      <c r="I2411">
        <f ca="1" t="shared" si="230"/>
        <v>0.0388924430156657</v>
      </c>
      <c r="K2411">
        <f ca="1" t="shared" si="231"/>
        <v>0.380946221507833</v>
      </c>
      <c r="L2411" t="str">
        <f ca="1" t="shared" si="232"/>
        <v>MEDIUM</v>
      </c>
    </row>
    <row r="2412" spans="1:12">
      <c r="A2412">
        <v>2135</v>
      </c>
      <c r="B2412" s="1">
        <v>74331</v>
      </c>
      <c r="C2412">
        <f ca="1" t="shared" si="227"/>
        <v>48264</v>
      </c>
      <c r="D2412">
        <f ca="1" t="shared" si="228"/>
        <v>45976</v>
      </c>
      <c r="E2412">
        <f ca="1" t="shared" si="229"/>
        <v>56190.3333333333</v>
      </c>
      <c r="F2412">
        <v>1108.01574835786</v>
      </c>
      <c r="G2412" t="s">
        <v>274</v>
      </c>
      <c r="H2412" s="1">
        <v>7.23</v>
      </c>
      <c r="I2412">
        <f ca="1" t="shared" si="230"/>
        <v>0.0499492423175916</v>
      </c>
      <c r="K2412">
        <f ca="1" t="shared" si="231"/>
        <v>0.386474621158796</v>
      </c>
      <c r="L2412" t="str">
        <f ca="1" t="shared" si="232"/>
        <v>MEDIUM</v>
      </c>
    </row>
    <row r="2413" spans="1:12">
      <c r="A2413">
        <v>1295</v>
      </c>
      <c r="B2413" s="1">
        <v>13671</v>
      </c>
      <c r="C2413">
        <f ca="1" t="shared" si="227"/>
        <v>11844</v>
      </c>
      <c r="D2413">
        <f ca="1" t="shared" si="228"/>
        <v>9284</v>
      </c>
      <c r="E2413">
        <f ca="1" t="shared" si="229"/>
        <v>11599.6666666667</v>
      </c>
      <c r="F2413">
        <v>1109.01574835786</v>
      </c>
      <c r="G2413" t="s">
        <v>65</v>
      </c>
      <c r="H2413" s="1">
        <v>7.22</v>
      </c>
      <c r="I2413">
        <f ca="1" t="shared" si="230"/>
        <v>0.0102186589873768</v>
      </c>
      <c r="K2413">
        <f ca="1" t="shared" si="231"/>
        <v>0.366109329493688</v>
      </c>
      <c r="L2413" t="str">
        <f ca="1" t="shared" si="232"/>
        <v>MEDIUM</v>
      </c>
    </row>
    <row r="2414" spans="1:12">
      <c r="A2414">
        <v>444</v>
      </c>
      <c r="B2414" s="1">
        <v>86669</v>
      </c>
      <c r="C2414">
        <f ca="1" t="shared" si="227"/>
        <v>46475</v>
      </c>
      <c r="D2414">
        <f ca="1" t="shared" si="228"/>
        <v>35418</v>
      </c>
      <c r="E2414">
        <f ca="1" t="shared" si="229"/>
        <v>56187.3333333333</v>
      </c>
      <c r="F2414">
        <v>1110.01574835786</v>
      </c>
      <c r="G2414" t="s">
        <v>71</v>
      </c>
      <c r="H2414" s="1">
        <v>7.22</v>
      </c>
      <c r="I2414">
        <f ca="1" t="shared" si="230"/>
        <v>0.0499465692974531</v>
      </c>
      <c r="K2414">
        <f ca="1" t="shared" si="231"/>
        <v>0.385973284648727</v>
      </c>
      <c r="L2414" t="str">
        <f ca="1" t="shared" si="232"/>
        <v>MEDIUM</v>
      </c>
    </row>
    <row r="2415" spans="1:12">
      <c r="A2415">
        <v>2093</v>
      </c>
      <c r="B2415" s="1">
        <v>8048</v>
      </c>
      <c r="C2415">
        <f ca="1" t="shared" si="227"/>
        <v>4625</v>
      </c>
      <c r="D2415">
        <f ca="1" t="shared" si="228"/>
        <v>4415</v>
      </c>
      <c r="E2415">
        <f ca="1" t="shared" si="229"/>
        <v>5696</v>
      </c>
      <c r="F2415">
        <v>1111.01574835786</v>
      </c>
      <c r="G2415" t="s">
        <v>181</v>
      </c>
      <c r="H2415" s="1">
        <v>7.22</v>
      </c>
      <c r="I2415">
        <f ca="1" t="shared" si="230"/>
        <v>0.00495845235698006</v>
      </c>
      <c r="K2415">
        <f ca="1" t="shared" si="231"/>
        <v>0.36347922617849</v>
      </c>
      <c r="L2415" t="str">
        <f ca="1" t="shared" si="232"/>
        <v>MEDIUM</v>
      </c>
    </row>
    <row r="2416" spans="1:12">
      <c r="A2416">
        <v>1150</v>
      </c>
      <c r="B2416" s="1">
        <v>6765</v>
      </c>
      <c r="C2416">
        <f ca="1" t="shared" si="227"/>
        <v>7479</v>
      </c>
      <c r="D2416">
        <f ca="1" t="shared" si="228"/>
        <v>8818</v>
      </c>
      <c r="E2416">
        <f ca="1" t="shared" si="229"/>
        <v>7687.33333333333</v>
      </c>
      <c r="F2416">
        <v>1112.01574835786</v>
      </c>
      <c r="G2416" t="s">
        <v>40</v>
      </c>
      <c r="H2416" s="1">
        <v>7.22</v>
      </c>
      <c r="I2416">
        <f ca="1" t="shared" si="230"/>
        <v>0.00673274372449122</v>
      </c>
      <c r="K2416">
        <f ca="1" t="shared" si="231"/>
        <v>0.364366371862246</v>
      </c>
      <c r="L2416" t="str">
        <f ca="1" t="shared" si="232"/>
        <v>MEDIUM</v>
      </c>
    </row>
    <row r="2417" spans="1:12">
      <c r="A2417">
        <v>1558</v>
      </c>
      <c r="B2417" s="1">
        <v>28097</v>
      </c>
      <c r="C2417">
        <f ca="1" t="shared" si="227"/>
        <v>35845</v>
      </c>
      <c r="D2417">
        <f ca="1" t="shared" si="228"/>
        <v>45196</v>
      </c>
      <c r="E2417">
        <f ca="1" t="shared" si="229"/>
        <v>36379.3333333333</v>
      </c>
      <c r="F2417">
        <v>1113.01574835786</v>
      </c>
      <c r="G2417" t="s">
        <v>120</v>
      </c>
      <c r="H2417" s="1">
        <v>7.22</v>
      </c>
      <c r="I2417">
        <f ca="1" t="shared" si="230"/>
        <v>0.0322975083294278</v>
      </c>
      <c r="K2417">
        <f ca="1" t="shared" si="231"/>
        <v>0.377148754164714</v>
      </c>
      <c r="L2417" t="str">
        <f ca="1" t="shared" si="232"/>
        <v>MEDIUM</v>
      </c>
    </row>
    <row r="2418" spans="1:12">
      <c r="A2418">
        <v>2223</v>
      </c>
      <c r="B2418" s="1">
        <v>19762</v>
      </c>
      <c r="C2418">
        <f ca="1" t="shared" si="227"/>
        <v>16210</v>
      </c>
      <c r="D2418">
        <f ca="1" t="shared" si="228"/>
        <v>16029</v>
      </c>
      <c r="E2418">
        <f ca="1" t="shared" si="229"/>
        <v>17333.6666666667</v>
      </c>
      <c r="F2418">
        <v>1114.01574835786</v>
      </c>
      <c r="G2418" t="s">
        <v>131</v>
      </c>
      <c r="H2418" s="1">
        <v>7.22</v>
      </c>
      <c r="I2418">
        <f ca="1" t="shared" si="230"/>
        <v>0.0153276914788276</v>
      </c>
      <c r="K2418">
        <f ca="1" t="shared" si="231"/>
        <v>0.368663845739414</v>
      </c>
      <c r="L2418" t="str">
        <f ca="1" t="shared" si="232"/>
        <v>MEDIUM</v>
      </c>
    </row>
    <row r="2419" spans="1:12">
      <c r="A2419">
        <v>5144</v>
      </c>
      <c r="B2419" s="1">
        <v>3344</v>
      </c>
      <c r="C2419">
        <f ca="1" t="shared" si="227"/>
        <v>3468</v>
      </c>
      <c r="D2419">
        <f ca="1" t="shared" si="228"/>
        <v>4122</v>
      </c>
      <c r="E2419">
        <f ca="1" t="shared" si="229"/>
        <v>3644.66666666667</v>
      </c>
      <c r="F2419">
        <v>1115.01574835786</v>
      </c>
      <c r="G2419" t="s">
        <v>171</v>
      </c>
      <c r="H2419" s="1">
        <v>7.22</v>
      </c>
      <c r="I2419">
        <f ca="1" t="shared" si="230"/>
        <v>0.00313070058669822</v>
      </c>
      <c r="K2419">
        <f ca="1" t="shared" si="231"/>
        <v>0.362565350293349</v>
      </c>
      <c r="L2419" t="str">
        <f ca="1" t="shared" si="232"/>
        <v>MEDIUM</v>
      </c>
    </row>
    <row r="2420" spans="1:12">
      <c r="A2420">
        <v>969</v>
      </c>
      <c r="B2420" s="1">
        <v>31544</v>
      </c>
      <c r="C2420">
        <f ca="1" t="shared" si="227"/>
        <v>27547</v>
      </c>
      <c r="D2420">
        <f ca="1" t="shared" si="228"/>
        <v>20333</v>
      </c>
      <c r="E2420">
        <f ca="1" t="shared" si="229"/>
        <v>26474.6666666667</v>
      </c>
      <c r="F2420">
        <v>1116.01574835786</v>
      </c>
      <c r="G2420" t="s">
        <v>65</v>
      </c>
      <c r="H2420" s="1">
        <v>7.22</v>
      </c>
      <c r="I2420">
        <f ca="1" t="shared" si="230"/>
        <v>0.0234723838409399</v>
      </c>
      <c r="K2420">
        <f ca="1" t="shared" si="231"/>
        <v>0.37273619192047</v>
      </c>
      <c r="L2420" t="str">
        <f ca="1" t="shared" si="232"/>
        <v>MEDIUM</v>
      </c>
    </row>
    <row r="2421" spans="1:12">
      <c r="A2421">
        <v>5650</v>
      </c>
      <c r="B2421" s="1">
        <v>1122</v>
      </c>
      <c r="C2421">
        <f ca="1" t="shared" si="227"/>
        <v>1333</v>
      </c>
      <c r="D2421">
        <f ca="1" t="shared" si="228"/>
        <v>852</v>
      </c>
      <c r="E2421">
        <f ca="1" t="shared" si="229"/>
        <v>1102.33333333333</v>
      </c>
      <c r="F2421">
        <v>1117.01574835786</v>
      </c>
      <c r="G2421" t="s">
        <v>49</v>
      </c>
      <c r="H2421" s="1">
        <v>7.22</v>
      </c>
      <c r="I2421">
        <f ca="1" t="shared" si="230"/>
        <v>0.000865464520409697</v>
      </c>
      <c r="K2421">
        <f ca="1" t="shared" si="231"/>
        <v>0.361432732260205</v>
      </c>
      <c r="L2421" t="str">
        <f ca="1" t="shared" si="232"/>
        <v>MEDIUM</v>
      </c>
    </row>
    <row r="2422" spans="1:12">
      <c r="A2422">
        <v>3399</v>
      </c>
      <c r="B2422" s="1">
        <v>9131</v>
      </c>
      <c r="C2422">
        <f ca="1" t="shared" si="227"/>
        <v>9212</v>
      </c>
      <c r="D2422">
        <f ca="1" t="shared" si="228"/>
        <v>7944</v>
      </c>
      <c r="E2422">
        <f ca="1" t="shared" si="229"/>
        <v>8762.33333333333</v>
      </c>
      <c r="F2422">
        <v>1118.01574835786</v>
      </c>
      <c r="G2422" t="s">
        <v>208</v>
      </c>
      <c r="H2422" s="1">
        <v>7.22</v>
      </c>
      <c r="I2422">
        <f ca="1" t="shared" si="230"/>
        <v>0.00769057594079914</v>
      </c>
      <c r="K2422">
        <f ca="1" t="shared" si="231"/>
        <v>0.3648452879704</v>
      </c>
      <c r="L2422" t="str">
        <f ca="1" t="shared" si="232"/>
        <v>MEDIUM</v>
      </c>
    </row>
    <row r="2423" spans="1:12">
      <c r="A2423">
        <v>2726</v>
      </c>
      <c r="B2423" s="1">
        <v>3518</v>
      </c>
      <c r="C2423">
        <f ca="1" t="shared" si="227"/>
        <v>1874</v>
      </c>
      <c r="D2423">
        <f ca="1" t="shared" si="228"/>
        <v>1193</v>
      </c>
      <c r="E2423">
        <f ca="1" t="shared" si="229"/>
        <v>2195</v>
      </c>
      <c r="F2423">
        <v>1119.01574835786</v>
      </c>
      <c r="G2423" t="s">
        <v>53</v>
      </c>
      <c r="H2423" s="1">
        <v>7.22</v>
      </c>
      <c r="I2423">
        <f ca="1" t="shared" si="230"/>
        <v>0.0018390378553112</v>
      </c>
      <c r="K2423">
        <f ca="1" t="shared" si="231"/>
        <v>0.361919518927656</v>
      </c>
      <c r="L2423" t="str">
        <f ca="1" t="shared" si="232"/>
        <v>MEDIUM</v>
      </c>
    </row>
    <row r="2424" spans="1:12">
      <c r="A2424">
        <v>4925</v>
      </c>
      <c r="B2424" s="1">
        <v>4427</v>
      </c>
      <c r="C2424">
        <f ca="1" t="shared" si="227"/>
        <v>2710</v>
      </c>
      <c r="D2424">
        <f ca="1" t="shared" si="228"/>
        <v>2807</v>
      </c>
      <c r="E2424">
        <f ca="1" t="shared" si="229"/>
        <v>3314.66666666667</v>
      </c>
      <c r="F2424">
        <v>1120.01574835786</v>
      </c>
      <c r="G2424" t="s">
        <v>40</v>
      </c>
      <c r="H2424" s="1">
        <v>7.22</v>
      </c>
      <c r="I2424">
        <f ca="1" t="shared" si="230"/>
        <v>0.00283666837145951</v>
      </c>
      <c r="K2424">
        <f ca="1" t="shared" si="231"/>
        <v>0.36241833418573</v>
      </c>
      <c r="L2424" t="str">
        <f ca="1" t="shared" si="232"/>
        <v>MEDIUM</v>
      </c>
    </row>
    <row r="2425" spans="1:12">
      <c r="A2425">
        <v>1465</v>
      </c>
      <c r="B2425" s="1">
        <v>20337</v>
      </c>
      <c r="C2425">
        <f ca="1" t="shared" si="227"/>
        <v>17228</v>
      </c>
      <c r="D2425">
        <f ca="1" t="shared" si="228"/>
        <v>21260</v>
      </c>
      <c r="E2425">
        <f ca="1" t="shared" si="229"/>
        <v>19608.3333333333</v>
      </c>
      <c r="F2425">
        <v>1121.01574835786</v>
      </c>
      <c r="G2425" t="s">
        <v>304</v>
      </c>
      <c r="H2425" s="1">
        <v>7.22</v>
      </c>
      <c r="I2425">
        <f ca="1" t="shared" si="230"/>
        <v>0.0173544347483114</v>
      </c>
      <c r="K2425">
        <f ca="1" t="shared" si="231"/>
        <v>0.369677217374156</v>
      </c>
      <c r="L2425" t="str">
        <f ca="1" t="shared" si="232"/>
        <v>MEDIUM</v>
      </c>
    </row>
    <row r="2426" spans="1:12">
      <c r="A2426">
        <v>4400</v>
      </c>
      <c r="B2426" s="1">
        <v>1124</v>
      </c>
      <c r="C2426">
        <f ca="1" t="shared" si="227"/>
        <v>903</v>
      </c>
      <c r="D2426">
        <f ca="1" t="shared" si="228"/>
        <v>650</v>
      </c>
      <c r="E2426">
        <f ca="1" t="shared" si="229"/>
        <v>892.333333333333</v>
      </c>
      <c r="F2426">
        <v>1122.01574835786</v>
      </c>
      <c r="G2426" t="s">
        <v>140</v>
      </c>
      <c r="H2426" s="1">
        <v>7.22</v>
      </c>
      <c r="I2426">
        <f ca="1" t="shared" si="230"/>
        <v>0.000678353110712336</v>
      </c>
      <c r="K2426">
        <f ca="1" t="shared" si="231"/>
        <v>0.361339176555356</v>
      </c>
      <c r="L2426" t="str">
        <f ca="1" t="shared" si="232"/>
        <v>MEDIUM</v>
      </c>
    </row>
    <row r="2427" spans="1:12">
      <c r="A2427">
        <v>3695</v>
      </c>
      <c r="B2427" s="1">
        <v>12409</v>
      </c>
      <c r="C2427">
        <f ca="1" t="shared" si="227"/>
        <v>15738</v>
      </c>
      <c r="D2427">
        <f ca="1" t="shared" si="228"/>
        <v>20202</v>
      </c>
      <c r="E2427">
        <f ca="1" t="shared" si="229"/>
        <v>16116.3333333333</v>
      </c>
      <c r="F2427">
        <v>1123.01574835786</v>
      </c>
      <c r="G2427" t="s">
        <v>102</v>
      </c>
      <c r="H2427" s="1">
        <v>7.22</v>
      </c>
      <c r="I2427">
        <f ca="1" t="shared" si="230"/>
        <v>0.0142430393070581</v>
      </c>
      <c r="K2427">
        <f ca="1" t="shared" si="231"/>
        <v>0.368121519653529</v>
      </c>
      <c r="L2427" t="str">
        <f ca="1" t="shared" si="232"/>
        <v>MEDIUM</v>
      </c>
    </row>
    <row r="2428" spans="1:12">
      <c r="A2428">
        <v>5188</v>
      </c>
      <c r="B2428" s="1">
        <v>1232</v>
      </c>
      <c r="C2428">
        <f ca="1" t="shared" si="227"/>
        <v>1278</v>
      </c>
      <c r="D2428">
        <f ca="1" t="shared" si="228"/>
        <v>838</v>
      </c>
      <c r="E2428">
        <f ca="1" t="shared" si="229"/>
        <v>1116</v>
      </c>
      <c r="F2428">
        <v>1124.01574835786</v>
      </c>
      <c r="G2428" t="s">
        <v>120</v>
      </c>
      <c r="H2428" s="1">
        <v>7.22</v>
      </c>
      <c r="I2428">
        <f ca="1" t="shared" si="230"/>
        <v>0.000877641612151906</v>
      </c>
      <c r="K2428">
        <f ca="1" t="shared" si="231"/>
        <v>0.361438820806076</v>
      </c>
      <c r="L2428" t="str">
        <f ca="1" t="shared" si="232"/>
        <v>MEDIUM</v>
      </c>
    </row>
    <row r="2429" spans="1:12">
      <c r="A2429">
        <v>3210</v>
      </c>
      <c r="B2429" s="1">
        <v>13885</v>
      </c>
      <c r="C2429">
        <f ca="1" t="shared" si="227"/>
        <v>15167</v>
      </c>
      <c r="D2429">
        <f ca="1" t="shared" si="228"/>
        <v>7610</v>
      </c>
      <c r="E2429">
        <f ca="1" t="shared" si="229"/>
        <v>12220.6666666667</v>
      </c>
      <c r="F2429">
        <v>1125.01574835786</v>
      </c>
      <c r="G2429" t="s">
        <v>341</v>
      </c>
      <c r="H2429" s="1">
        <v>7.22</v>
      </c>
      <c r="I2429">
        <f ca="1" t="shared" si="230"/>
        <v>0.0107719741560533</v>
      </c>
      <c r="K2429">
        <f ca="1" t="shared" si="231"/>
        <v>0.366385987078027</v>
      </c>
      <c r="L2429" t="str">
        <f ca="1" t="shared" si="232"/>
        <v>MEDIUM</v>
      </c>
    </row>
    <row r="2430" spans="1:12">
      <c r="A2430">
        <v>6678</v>
      </c>
      <c r="B2430" s="1">
        <v>1996</v>
      </c>
      <c r="C2430">
        <f ca="1" t="shared" si="227"/>
        <v>2144</v>
      </c>
      <c r="D2430">
        <f ca="1" t="shared" si="228"/>
        <v>2245</v>
      </c>
      <c r="E2430">
        <f ca="1" t="shared" si="229"/>
        <v>2128.33333333333</v>
      </c>
      <c r="F2430">
        <v>1126.01574835786</v>
      </c>
      <c r="G2430" t="s">
        <v>40</v>
      </c>
      <c r="H2430" s="1">
        <v>7.22</v>
      </c>
      <c r="I2430">
        <f ca="1" t="shared" si="230"/>
        <v>0.00177963740778823</v>
      </c>
      <c r="K2430">
        <f ca="1" t="shared" si="231"/>
        <v>0.361889818703894</v>
      </c>
      <c r="L2430" t="str">
        <f ca="1" t="shared" si="232"/>
        <v>MEDIUM</v>
      </c>
    </row>
    <row r="2431" spans="1:12">
      <c r="A2431">
        <v>1772</v>
      </c>
      <c r="B2431" s="1">
        <v>27169</v>
      </c>
      <c r="C2431">
        <f ca="1" t="shared" si="227"/>
        <v>25906</v>
      </c>
      <c r="D2431">
        <f ca="1" t="shared" si="228"/>
        <v>33237</v>
      </c>
      <c r="E2431">
        <f ca="1" t="shared" si="229"/>
        <v>28770.6666666667</v>
      </c>
      <c r="F2431">
        <v>1127.01574835786</v>
      </c>
      <c r="G2431" t="s">
        <v>37</v>
      </c>
      <c r="H2431" s="1">
        <v>7.22</v>
      </c>
      <c r="I2431">
        <f ca="1" t="shared" si="230"/>
        <v>0.025518135253631</v>
      </c>
      <c r="K2431">
        <f ca="1" t="shared" si="231"/>
        <v>0.373759067626815</v>
      </c>
      <c r="L2431" t="str">
        <f ca="1" t="shared" si="232"/>
        <v>MEDIUM</v>
      </c>
    </row>
    <row r="2432" spans="1:12">
      <c r="A2432">
        <v>1084</v>
      </c>
      <c r="B2432" s="1">
        <v>4083</v>
      </c>
      <c r="C2432">
        <f ca="1" t="shared" si="227"/>
        <v>4974</v>
      </c>
      <c r="D2432">
        <f ca="1" t="shared" si="228"/>
        <v>4048</v>
      </c>
      <c r="E2432">
        <f ca="1" t="shared" si="229"/>
        <v>4368.33333333333</v>
      </c>
      <c r="F2432">
        <v>1128.01574835786</v>
      </c>
      <c r="G2432" t="s">
        <v>331</v>
      </c>
      <c r="H2432" s="1">
        <v>7.22</v>
      </c>
      <c r="I2432">
        <f ca="1" t="shared" si="230"/>
        <v>0.00377549244456008</v>
      </c>
      <c r="K2432">
        <f ca="1" t="shared" si="231"/>
        <v>0.36288774622228</v>
      </c>
      <c r="L2432" t="str">
        <f ca="1" t="shared" si="232"/>
        <v>MEDIUM</v>
      </c>
    </row>
    <row r="2433" spans="1:12">
      <c r="A2433">
        <v>2595</v>
      </c>
      <c r="B2433" s="1">
        <v>4855</v>
      </c>
      <c r="C2433">
        <f ca="1" t="shared" si="227"/>
        <v>4589</v>
      </c>
      <c r="D2433">
        <f ca="1" t="shared" si="228"/>
        <v>4349</v>
      </c>
      <c r="E2433">
        <f ca="1" t="shared" si="229"/>
        <v>4597.66666666667</v>
      </c>
      <c r="F2433">
        <v>1129.01574835786</v>
      </c>
      <c r="G2433" t="s">
        <v>65</v>
      </c>
      <c r="H2433" s="1">
        <v>7.22</v>
      </c>
      <c r="I2433">
        <f ca="1" t="shared" si="230"/>
        <v>0.0039798299840391</v>
      </c>
      <c r="K2433">
        <f ca="1" t="shared" si="231"/>
        <v>0.36298991499202</v>
      </c>
      <c r="L2433" t="str">
        <f ca="1" t="shared" si="232"/>
        <v>MEDIUM</v>
      </c>
    </row>
    <row r="2434" spans="1:12">
      <c r="A2434">
        <v>640</v>
      </c>
      <c r="B2434" s="1">
        <v>27261</v>
      </c>
      <c r="C2434">
        <f ca="1" t="shared" si="227"/>
        <v>19783</v>
      </c>
      <c r="D2434">
        <f ca="1" t="shared" si="228"/>
        <v>23517</v>
      </c>
      <c r="E2434">
        <f ca="1" t="shared" si="229"/>
        <v>23520.3333333333</v>
      </c>
      <c r="F2434">
        <v>1130.01574835786</v>
      </c>
      <c r="G2434" t="s">
        <v>40</v>
      </c>
      <c r="H2434" s="1">
        <v>7.22</v>
      </c>
      <c r="I2434">
        <f ca="1" t="shared" si="230"/>
        <v>0.0208400530089594</v>
      </c>
      <c r="K2434">
        <f ca="1" t="shared" si="231"/>
        <v>0.37142002650448</v>
      </c>
      <c r="L2434" t="str">
        <f ca="1" t="shared" si="232"/>
        <v>MEDIUM</v>
      </c>
    </row>
    <row r="2435" spans="1:12">
      <c r="A2435">
        <v>4190</v>
      </c>
      <c r="B2435" s="1">
        <v>13855</v>
      </c>
      <c r="C2435">
        <f ca="1" t="shared" si="227"/>
        <v>14653</v>
      </c>
      <c r="D2435">
        <f ca="1" t="shared" si="228"/>
        <v>10323</v>
      </c>
      <c r="E2435">
        <f ca="1" t="shared" si="229"/>
        <v>12943.6666666667</v>
      </c>
      <c r="F2435">
        <v>1131.01574835786</v>
      </c>
      <c r="G2435" t="s">
        <v>12</v>
      </c>
      <c r="H2435" s="1">
        <v>7.22</v>
      </c>
      <c r="I2435">
        <f ca="1" t="shared" si="230"/>
        <v>0.0114161720094399</v>
      </c>
      <c r="K2435">
        <f ca="1" t="shared" si="231"/>
        <v>0.36670808600472</v>
      </c>
      <c r="L2435" t="str">
        <f ca="1" t="shared" si="232"/>
        <v>MEDIUM</v>
      </c>
    </row>
    <row r="2436" spans="1:12">
      <c r="A2436">
        <v>966</v>
      </c>
      <c r="B2436" s="1">
        <v>106381</v>
      </c>
      <c r="C2436">
        <f ca="1" t="shared" si="227"/>
        <v>67715</v>
      </c>
      <c r="D2436">
        <f ca="1" t="shared" si="228"/>
        <v>69235</v>
      </c>
      <c r="E2436">
        <f ca="1" t="shared" si="229"/>
        <v>81110.3333333333</v>
      </c>
      <c r="F2436">
        <v>1132.01574835786</v>
      </c>
      <c r="G2436" t="s">
        <v>35</v>
      </c>
      <c r="H2436" s="1">
        <v>7.22</v>
      </c>
      <c r="I2436">
        <f ca="1" t="shared" si="230"/>
        <v>0.0721531296016784</v>
      </c>
      <c r="K2436">
        <f ca="1" t="shared" si="231"/>
        <v>0.397076564800839</v>
      </c>
      <c r="L2436" t="str">
        <f ca="1" t="shared" si="232"/>
        <v>MEDIUM</v>
      </c>
    </row>
    <row r="2437" spans="1:12">
      <c r="A2437">
        <v>2038</v>
      </c>
      <c r="B2437" s="1">
        <v>22770</v>
      </c>
      <c r="C2437">
        <f ca="1" t="shared" si="227"/>
        <v>23555</v>
      </c>
      <c r="D2437">
        <f ca="1" t="shared" si="228"/>
        <v>26094</v>
      </c>
      <c r="E2437">
        <f ca="1" t="shared" si="229"/>
        <v>24139.6666666667</v>
      </c>
      <c r="F2437">
        <v>1133.01574835786</v>
      </c>
      <c r="G2437" t="s">
        <v>284</v>
      </c>
      <c r="H2437" s="1">
        <v>7.22</v>
      </c>
      <c r="I2437">
        <f ca="1" t="shared" si="230"/>
        <v>0.0213918831664478</v>
      </c>
      <c r="K2437">
        <f ca="1" t="shared" si="231"/>
        <v>0.371695941583224</v>
      </c>
      <c r="L2437" t="str">
        <f ca="1" t="shared" si="232"/>
        <v>MEDIUM</v>
      </c>
    </row>
    <row r="2438" spans="1:12">
      <c r="A2438">
        <v>4329</v>
      </c>
      <c r="B2438" s="1">
        <v>9611</v>
      </c>
      <c r="C2438">
        <f ca="1" t="shared" si="227"/>
        <v>8271</v>
      </c>
      <c r="D2438">
        <f ca="1" t="shared" si="228"/>
        <v>9950</v>
      </c>
      <c r="E2438">
        <f ca="1" t="shared" si="229"/>
        <v>9277.33333333333</v>
      </c>
      <c r="F2438">
        <v>1134.01574835786</v>
      </c>
      <c r="G2438" t="s">
        <v>58</v>
      </c>
      <c r="H2438" s="1">
        <v>7.21</v>
      </c>
      <c r="I2438">
        <f ca="1" t="shared" si="230"/>
        <v>0.00814944439791409</v>
      </c>
      <c r="K2438">
        <f ca="1" t="shared" si="231"/>
        <v>0.364574722198957</v>
      </c>
      <c r="L2438" t="str">
        <f ca="1" t="shared" si="232"/>
        <v>MEDIUM</v>
      </c>
    </row>
    <row r="2439" spans="1:12">
      <c r="A2439">
        <v>3206</v>
      </c>
      <c r="B2439" s="1">
        <v>49553</v>
      </c>
      <c r="C2439">
        <f ca="1" t="shared" si="227"/>
        <v>46270</v>
      </c>
      <c r="D2439">
        <f ca="1" t="shared" si="228"/>
        <v>26003</v>
      </c>
      <c r="E2439">
        <f ca="1" t="shared" si="229"/>
        <v>40608.6666666667</v>
      </c>
      <c r="F2439">
        <v>1135.01574835786</v>
      </c>
      <c r="G2439" t="s">
        <v>170</v>
      </c>
      <c r="H2439" s="1">
        <v>7.21</v>
      </c>
      <c r="I2439">
        <f ca="1" t="shared" si="230"/>
        <v>0.0360658727202851</v>
      </c>
      <c r="K2439">
        <f ca="1" t="shared" si="231"/>
        <v>0.378532936360143</v>
      </c>
      <c r="L2439" t="str">
        <f ca="1" t="shared" si="232"/>
        <v>MEDIUM</v>
      </c>
    </row>
    <row r="2440" spans="1:12">
      <c r="A2440">
        <v>1037</v>
      </c>
      <c r="B2440" s="1">
        <v>78111</v>
      </c>
      <c r="C2440">
        <f ca="1" t="shared" si="227"/>
        <v>60060</v>
      </c>
      <c r="D2440">
        <f ca="1" t="shared" si="228"/>
        <v>70613</v>
      </c>
      <c r="E2440">
        <f ca="1" t="shared" si="229"/>
        <v>69594.6666666667</v>
      </c>
      <c r="F2440">
        <v>1136.01574835786</v>
      </c>
      <c r="G2440" t="s">
        <v>52</v>
      </c>
      <c r="H2440" s="1">
        <v>7.21</v>
      </c>
      <c r="I2440">
        <f ca="1" t="shared" si="230"/>
        <v>0.0618925932987979</v>
      </c>
      <c r="K2440">
        <f ca="1" t="shared" si="231"/>
        <v>0.391446296649399</v>
      </c>
      <c r="L2440" t="str">
        <f ca="1" t="shared" si="232"/>
        <v>MEDIUM</v>
      </c>
    </row>
    <row r="2441" spans="1:12">
      <c r="A2441">
        <v>4248</v>
      </c>
      <c r="B2441" s="1">
        <v>7608</v>
      </c>
      <c r="C2441">
        <f ca="1" t="shared" si="227"/>
        <v>4696</v>
      </c>
      <c r="D2441">
        <f ca="1" t="shared" si="228"/>
        <v>4094</v>
      </c>
      <c r="E2441">
        <f ca="1" t="shared" si="229"/>
        <v>5466</v>
      </c>
      <c r="F2441">
        <v>1137.01574835786</v>
      </c>
      <c r="G2441" t="s">
        <v>84</v>
      </c>
      <c r="H2441" s="1">
        <v>7.21</v>
      </c>
      <c r="I2441">
        <f ca="1" t="shared" si="230"/>
        <v>0.00475352081302581</v>
      </c>
      <c r="K2441">
        <f ca="1" t="shared" si="231"/>
        <v>0.362876760406513</v>
      </c>
      <c r="L2441" t="str">
        <f ca="1" t="shared" si="232"/>
        <v>MEDIUM</v>
      </c>
    </row>
    <row r="2442" spans="1:12">
      <c r="A2442">
        <v>5280</v>
      </c>
      <c r="B2442" s="1">
        <v>4838</v>
      </c>
      <c r="C2442">
        <f ca="1" t="shared" si="227"/>
        <v>3004</v>
      </c>
      <c r="D2442">
        <f ca="1" t="shared" si="228"/>
        <v>1694</v>
      </c>
      <c r="E2442">
        <f ca="1" t="shared" si="229"/>
        <v>3178.66666666667</v>
      </c>
      <c r="F2442">
        <v>1138.01574835786</v>
      </c>
      <c r="G2442" t="s">
        <v>208</v>
      </c>
      <c r="H2442" s="1">
        <v>7.21</v>
      </c>
      <c r="I2442">
        <f ca="1" t="shared" si="230"/>
        <v>0.00271549145851265</v>
      </c>
      <c r="K2442">
        <f ca="1" t="shared" si="231"/>
        <v>0.361857745729256</v>
      </c>
      <c r="L2442" t="str">
        <f ca="1" t="shared" si="232"/>
        <v>MEDIUM</v>
      </c>
    </row>
    <row r="2443" spans="1:12">
      <c r="A2443">
        <v>5649</v>
      </c>
      <c r="B2443" s="1">
        <v>1517</v>
      </c>
      <c r="C2443">
        <f ca="1" t="shared" si="227"/>
        <v>1552</v>
      </c>
      <c r="D2443">
        <f ca="1" t="shared" si="228"/>
        <v>1668</v>
      </c>
      <c r="E2443">
        <f ca="1" t="shared" si="229"/>
        <v>1579</v>
      </c>
      <c r="F2443">
        <v>1139.01574835786</v>
      </c>
      <c r="G2443" t="s">
        <v>49</v>
      </c>
      <c r="H2443" s="1">
        <v>7.21</v>
      </c>
      <c r="I2443">
        <f ca="1" t="shared" si="230"/>
        <v>0.00129017772019894</v>
      </c>
      <c r="K2443">
        <f ca="1" t="shared" si="231"/>
        <v>0.361145088860099</v>
      </c>
      <c r="L2443" t="str">
        <f ca="1" t="shared" si="232"/>
        <v>MEDIUM</v>
      </c>
    </row>
    <row r="2444" spans="1:12">
      <c r="A2444">
        <v>494</v>
      </c>
      <c r="B2444" s="1">
        <v>97809</v>
      </c>
      <c r="C2444">
        <f ca="1" t="shared" si="227"/>
        <v>85963</v>
      </c>
      <c r="D2444">
        <f ca="1" t="shared" si="228"/>
        <v>94707</v>
      </c>
      <c r="E2444">
        <f ca="1" t="shared" si="229"/>
        <v>92826.3333333333</v>
      </c>
      <c r="F2444">
        <v>1140.01574835786</v>
      </c>
      <c r="G2444" t="s">
        <v>29</v>
      </c>
      <c r="H2444" s="1">
        <v>7.21</v>
      </c>
      <c r="I2444">
        <f ca="1" t="shared" si="230"/>
        <v>0.0825921642493655</v>
      </c>
      <c r="K2444">
        <f ca="1" t="shared" si="231"/>
        <v>0.401796082124683</v>
      </c>
      <c r="L2444" t="str">
        <f ca="1" t="shared" si="232"/>
        <v>MEDIUM</v>
      </c>
    </row>
    <row r="2445" spans="1:12">
      <c r="A2445">
        <v>4671</v>
      </c>
      <c r="B2445" s="1">
        <v>3261</v>
      </c>
      <c r="C2445">
        <f ca="1" t="shared" si="227"/>
        <v>1955</v>
      </c>
      <c r="D2445">
        <f ca="1" t="shared" si="228"/>
        <v>2118</v>
      </c>
      <c r="E2445">
        <f ca="1" t="shared" si="229"/>
        <v>2444.66666666667</v>
      </c>
      <c r="F2445">
        <v>1141.01574835786</v>
      </c>
      <c r="G2445" t="s">
        <v>100</v>
      </c>
      <c r="H2445" s="1">
        <v>7.21</v>
      </c>
      <c r="I2445">
        <f ca="1" t="shared" si="230"/>
        <v>0.00206149253128473</v>
      </c>
      <c r="K2445">
        <f ca="1" t="shared" si="231"/>
        <v>0.361530746265642</v>
      </c>
      <c r="L2445" t="str">
        <f ca="1" t="shared" si="232"/>
        <v>MEDIUM</v>
      </c>
    </row>
    <row r="2446" spans="1:12">
      <c r="A2446">
        <v>288</v>
      </c>
      <c r="B2446" s="1">
        <v>25245</v>
      </c>
      <c r="C2446">
        <f ca="1" t="shared" si="227"/>
        <v>26799</v>
      </c>
      <c r="D2446">
        <f ca="1" t="shared" si="228"/>
        <v>31100</v>
      </c>
      <c r="E2446">
        <f ca="1" t="shared" si="229"/>
        <v>27714.6666666667</v>
      </c>
      <c r="F2446">
        <v>1142.01574835786</v>
      </c>
      <c r="G2446" t="s">
        <v>13</v>
      </c>
      <c r="H2446" s="1">
        <v>7.21</v>
      </c>
      <c r="I2446">
        <f ca="1" t="shared" si="230"/>
        <v>0.0245772321648671</v>
      </c>
      <c r="K2446">
        <f ca="1" t="shared" si="231"/>
        <v>0.372788616082434</v>
      </c>
      <c r="L2446" t="str">
        <f ca="1" t="shared" si="232"/>
        <v>MEDIUM</v>
      </c>
    </row>
    <row r="2447" spans="1:12">
      <c r="A2447">
        <v>479</v>
      </c>
      <c r="B2447" s="1">
        <v>203618</v>
      </c>
      <c r="C2447">
        <f ca="1" t="shared" si="227"/>
        <v>238427</v>
      </c>
      <c r="D2447">
        <f ca="1" t="shared" si="228"/>
        <v>202460</v>
      </c>
      <c r="E2447">
        <f ca="1" t="shared" si="229"/>
        <v>214835</v>
      </c>
      <c r="F2447">
        <v>1143.01574835786</v>
      </c>
      <c r="G2447" t="s">
        <v>76</v>
      </c>
      <c r="H2447" s="1">
        <v>7.21</v>
      </c>
      <c r="I2447">
        <f ca="1" t="shared" si="230"/>
        <v>0.191302705274582</v>
      </c>
      <c r="K2447">
        <f ca="1" t="shared" si="231"/>
        <v>0.456151352637291</v>
      </c>
      <c r="L2447" t="str">
        <f ca="1" t="shared" si="232"/>
        <v>HIGH</v>
      </c>
    </row>
    <row r="2448" spans="1:12">
      <c r="A2448">
        <v>1401</v>
      </c>
      <c r="B2448" s="1">
        <v>9610</v>
      </c>
      <c r="C2448">
        <f ca="1" t="shared" si="227"/>
        <v>12199</v>
      </c>
      <c r="D2448">
        <f ca="1" t="shared" si="228"/>
        <v>9801</v>
      </c>
      <c r="E2448">
        <f ca="1" t="shared" si="229"/>
        <v>10536.6666666667</v>
      </c>
      <c r="F2448">
        <v>1144.01574835786</v>
      </c>
      <c r="G2448" t="s">
        <v>40</v>
      </c>
      <c r="H2448" s="1">
        <v>7.21</v>
      </c>
      <c r="I2448">
        <f ca="1" t="shared" si="230"/>
        <v>0.00927151885162303</v>
      </c>
      <c r="K2448">
        <f ca="1" t="shared" si="231"/>
        <v>0.365135759425812</v>
      </c>
      <c r="L2448" t="str">
        <f ca="1" t="shared" si="232"/>
        <v>MEDIUM</v>
      </c>
    </row>
    <row r="2449" spans="1:12">
      <c r="A2449">
        <v>3881</v>
      </c>
      <c r="B2449" s="1">
        <v>10208</v>
      </c>
      <c r="C2449">
        <f ca="1" t="shared" si="227"/>
        <v>8000</v>
      </c>
      <c r="D2449">
        <f ca="1" t="shared" si="228"/>
        <v>4020</v>
      </c>
      <c r="E2449">
        <f ca="1" t="shared" si="229"/>
        <v>7409.33333333333</v>
      </c>
      <c r="F2449">
        <v>1145.01574835786</v>
      </c>
      <c r="G2449" t="s">
        <v>181</v>
      </c>
      <c r="H2449" s="1">
        <v>7.21</v>
      </c>
      <c r="I2449">
        <f ca="1" t="shared" si="230"/>
        <v>0.00648504385832043</v>
      </c>
      <c r="K2449">
        <f ca="1" t="shared" si="231"/>
        <v>0.36374252192916</v>
      </c>
      <c r="L2449" t="str">
        <f ca="1" t="shared" si="232"/>
        <v>MEDIUM</v>
      </c>
    </row>
    <row r="2450" spans="1:12">
      <c r="A2450">
        <v>1447</v>
      </c>
      <c r="B2450" s="1">
        <v>102560</v>
      </c>
      <c r="C2450">
        <f ca="1" t="shared" si="227"/>
        <v>56980</v>
      </c>
      <c r="D2450">
        <f ca="1" t="shared" si="228"/>
        <v>66735</v>
      </c>
      <c r="E2450">
        <f ca="1" t="shared" si="229"/>
        <v>75425</v>
      </c>
      <c r="F2450">
        <v>1146.01574835786</v>
      </c>
      <c r="G2450" t="s">
        <v>37</v>
      </c>
      <c r="H2450" s="1">
        <v>7.21</v>
      </c>
      <c r="I2450">
        <f ca="1" t="shared" si="230"/>
        <v>0.0670874594369194</v>
      </c>
      <c r="K2450">
        <f ca="1" t="shared" si="231"/>
        <v>0.39404372971846</v>
      </c>
      <c r="L2450" t="str">
        <f ca="1" t="shared" si="232"/>
        <v>MEDIUM</v>
      </c>
    </row>
    <row r="2451" spans="1:12">
      <c r="A2451">
        <v>2681</v>
      </c>
      <c r="B2451" s="1">
        <v>8690</v>
      </c>
      <c r="C2451">
        <f ca="1" t="shared" si="227"/>
        <v>7261</v>
      </c>
      <c r="D2451">
        <f ca="1" t="shared" si="228"/>
        <v>6527</v>
      </c>
      <c r="E2451">
        <f ca="1" t="shared" si="229"/>
        <v>7492.66666666667</v>
      </c>
      <c r="F2451">
        <v>1147.01574835786</v>
      </c>
      <c r="G2451" t="s">
        <v>177</v>
      </c>
      <c r="H2451" s="1">
        <v>7.21</v>
      </c>
      <c r="I2451">
        <f ca="1" t="shared" si="230"/>
        <v>0.00655929441772414</v>
      </c>
      <c r="K2451">
        <f ca="1" t="shared" si="231"/>
        <v>0.363779647208862</v>
      </c>
      <c r="L2451" t="str">
        <f ca="1" t="shared" si="232"/>
        <v>MEDIUM</v>
      </c>
    </row>
    <row r="2452" spans="1:12">
      <c r="A2452">
        <v>4391</v>
      </c>
      <c r="B2452" s="1">
        <v>3466</v>
      </c>
      <c r="C2452">
        <f ca="1" t="shared" si="227"/>
        <v>2972</v>
      </c>
      <c r="D2452">
        <f ca="1" t="shared" si="228"/>
        <v>1583</v>
      </c>
      <c r="E2452">
        <f ca="1" t="shared" si="229"/>
        <v>2673.66666666667</v>
      </c>
      <c r="F2452">
        <v>1148.01574835786</v>
      </c>
      <c r="G2452" t="s">
        <v>47</v>
      </c>
      <c r="H2452" s="1">
        <v>7.21</v>
      </c>
      <c r="I2452">
        <f ca="1" t="shared" si="230"/>
        <v>0.00226553306852614</v>
      </c>
      <c r="K2452">
        <f ca="1" t="shared" si="231"/>
        <v>0.361632766534263</v>
      </c>
      <c r="L2452" t="str">
        <f ca="1" t="shared" si="232"/>
        <v>MEDIUM</v>
      </c>
    </row>
    <row r="2453" spans="1:12">
      <c r="A2453">
        <v>3015</v>
      </c>
      <c r="B2453" s="1">
        <v>9866</v>
      </c>
      <c r="C2453">
        <f ca="1" t="shared" si="227"/>
        <v>12813</v>
      </c>
      <c r="D2453">
        <f ca="1" t="shared" si="228"/>
        <v>6581</v>
      </c>
      <c r="E2453">
        <f ca="1" t="shared" si="229"/>
        <v>9753.33333333333</v>
      </c>
      <c r="F2453">
        <v>1149.01574835786</v>
      </c>
      <c r="G2453" t="s">
        <v>100</v>
      </c>
      <c r="H2453" s="1">
        <v>7.21</v>
      </c>
      <c r="I2453">
        <f ca="1" t="shared" si="230"/>
        <v>0.00857356359322811</v>
      </c>
      <c r="K2453">
        <f ca="1" t="shared" si="231"/>
        <v>0.364786781796614</v>
      </c>
      <c r="L2453" t="str">
        <f ca="1" t="shared" si="232"/>
        <v>MEDIUM</v>
      </c>
    </row>
    <row r="2454" spans="1:12">
      <c r="A2454">
        <v>2195</v>
      </c>
      <c r="B2454" s="1">
        <v>4249</v>
      </c>
      <c r="C2454">
        <f ca="1" t="shared" si="227"/>
        <v>3742</v>
      </c>
      <c r="D2454">
        <f ca="1" t="shared" si="228"/>
        <v>3787</v>
      </c>
      <c r="E2454">
        <f ca="1" t="shared" si="229"/>
        <v>3926</v>
      </c>
      <c r="F2454">
        <v>1150.01574835786</v>
      </c>
      <c r="G2454" t="s">
        <v>58</v>
      </c>
      <c r="H2454" s="1">
        <v>7.21</v>
      </c>
      <c r="I2454">
        <f ca="1" t="shared" si="230"/>
        <v>0.00338137047524516</v>
      </c>
      <c r="K2454">
        <f ca="1" t="shared" si="231"/>
        <v>0.362190685237623</v>
      </c>
      <c r="L2454" t="str">
        <f ca="1" t="shared" si="232"/>
        <v>MEDIUM</v>
      </c>
    </row>
    <row r="2455" spans="1:12">
      <c r="A2455">
        <v>3012</v>
      </c>
      <c r="B2455" s="1">
        <v>16922</v>
      </c>
      <c r="C2455">
        <f ca="1" t="shared" si="227"/>
        <v>9461</v>
      </c>
      <c r="D2455">
        <f ca="1" t="shared" si="228"/>
        <v>7183</v>
      </c>
      <c r="E2455">
        <f ca="1" t="shared" si="229"/>
        <v>11188.6666666667</v>
      </c>
      <c r="F2455">
        <v>1151.01574835786</v>
      </c>
      <c r="G2455" t="s">
        <v>80</v>
      </c>
      <c r="H2455" s="1">
        <v>7.21</v>
      </c>
      <c r="I2455">
        <f ca="1" t="shared" si="230"/>
        <v>0.00985245522839769</v>
      </c>
      <c r="K2455">
        <f ca="1" t="shared" si="231"/>
        <v>0.365426227614199</v>
      </c>
      <c r="L2455" t="str">
        <f ca="1" t="shared" si="232"/>
        <v>MEDIUM</v>
      </c>
    </row>
    <row r="2456" spans="1:12">
      <c r="A2456">
        <v>4691</v>
      </c>
      <c r="B2456" s="1">
        <v>1060</v>
      </c>
      <c r="C2456">
        <f ca="1" t="shared" si="227"/>
        <v>1042</v>
      </c>
      <c r="D2456">
        <f ca="1" t="shared" si="228"/>
        <v>1166</v>
      </c>
      <c r="E2456">
        <f ca="1" t="shared" si="229"/>
        <v>1089.33333333333</v>
      </c>
      <c r="F2456">
        <v>1152.01574835786</v>
      </c>
      <c r="G2456" t="s">
        <v>75</v>
      </c>
      <c r="H2456" s="1">
        <v>7.21</v>
      </c>
      <c r="I2456">
        <f ca="1" t="shared" si="230"/>
        <v>0.000853881433142717</v>
      </c>
      <c r="K2456">
        <f ca="1" t="shared" si="231"/>
        <v>0.360926940716571</v>
      </c>
      <c r="L2456" t="str">
        <f ca="1" t="shared" si="232"/>
        <v>MEDIUM</v>
      </c>
    </row>
    <row r="2457" spans="1:12">
      <c r="A2457">
        <v>866</v>
      </c>
      <c r="B2457" s="1">
        <v>110042</v>
      </c>
      <c r="C2457">
        <f ca="1" t="shared" ref="C2457:C2520" si="233">CEILING(0.5*B2457+(1.3*B2457-0.5*B2457)*RAND(),1)</f>
        <v>87863</v>
      </c>
      <c r="D2457">
        <f ca="1" t="shared" ref="D2457:D2520" si="234">CEILING(0.5*C2457+(1.3*C2457-0.5*C2457)*RAND(),1)</f>
        <v>44476</v>
      </c>
      <c r="E2457">
        <f ca="1" t="shared" ref="E2457:E2520" si="235">AVERAGE(B2457:D2457)</f>
        <v>80793.6666666667</v>
      </c>
      <c r="F2457">
        <v>1153.01574835786</v>
      </c>
      <c r="G2457" t="s">
        <v>41</v>
      </c>
      <c r="H2457" s="1">
        <v>7.21</v>
      </c>
      <c r="I2457">
        <f ca="1" t="shared" ref="I2457:I2520" si="236">(E2457-$J$2)/($J$3-$J$2)</f>
        <v>0.0718709774759443</v>
      </c>
      <c r="K2457">
        <f ca="1" t="shared" ref="K2457:K2520" si="237">0.5*H2457/10+0.5*I2457</f>
        <v>0.396435488737972</v>
      </c>
      <c r="L2457" t="str">
        <f ca="1" t="shared" ref="L2457:L2520" si="238">IF(K2457&gt;0.45,"HIGH",IF(K2457&gt;0.35,"MEDIUM","LOW"))</f>
        <v>MEDIUM</v>
      </c>
    </row>
    <row r="2458" spans="1:12">
      <c r="A2458">
        <v>244</v>
      </c>
      <c r="B2458" s="1">
        <v>198876</v>
      </c>
      <c r="C2458">
        <f ca="1" t="shared" si="233"/>
        <v>197155</v>
      </c>
      <c r="D2458">
        <f ca="1" t="shared" si="234"/>
        <v>185465</v>
      </c>
      <c r="E2458">
        <f ca="1" t="shared" si="235"/>
        <v>193832</v>
      </c>
      <c r="F2458">
        <v>1154.01574835786</v>
      </c>
      <c r="G2458" t="s">
        <v>357</v>
      </c>
      <c r="H2458" s="1">
        <v>7.21</v>
      </c>
      <c r="I2458">
        <f ca="1" t="shared" si="236"/>
        <v>0.172588891284707</v>
      </c>
      <c r="K2458">
        <f ca="1" t="shared" si="237"/>
        <v>0.446794445642353</v>
      </c>
      <c r="L2458" t="str">
        <f ca="1" t="shared" si="238"/>
        <v>MEDIUM</v>
      </c>
    </row>
    <row r="2459" spans="1:12">
      <c r="A2459">
        <v>3383</v>
      </c>
      <c r="B2459" s="1">
        <v>7843</v>
      </c>
      <c r="C2459">
        <f ca="1" t="shared" si="233"/>
        <v>3986</v>
      </c>
      <c r="D2459">
        <f ca="1" t="shared" si="234"/>
        <v>4625</v>
      </c>
      <c r="E2459">
        <f ca="1" t="shared" si="235"/>
        <v>5484.66666666667</v>
      </c>
      <c r="F2459">
        <v>1155.01574835786</v>
      </c>
      <c r="G2459" t="s">
        <v>131</v>
      </c>
      <c r="H2459" s="1">
        <v>7.21</v>
      </c>
      <c r="I2459">
        <f ca="1" t="shared" si="236"/>
        <v>0.00477015293833224</v>
      </c>
      <c r="K2459">
        <f ca="1" t="shared" si="237"/>
        <v>0.362885076469166</v>
      </c>
      <c r="L2459" t="str">
        <f ca="1" t="shared" si="238"/>
        <v>MEDIUM</v>
      </c>
    </row>
    <row r="2460" spans="1:12">
      <c r="A2460">
        <v>1945</v>
      </c>
      <c r="B2460" s="1">
        <v>55531</v>
      </c>
      <c r="C2460">
        <f ca="1" t="shared" si="233"/>
        <v>59764</v>
      </c>
      <c r="D2460">
        <f ca="1" t="shared" si="234"/>
        <v>62632</v>
      </c>
      <c r="E2460">
        <f ca="1" t="shared" si="235"/>
        <v>59309</v>
      </c>
      <c r="F2460">
        <v>1156.01574835786</v>
      </c>
      <c r="G2460" t="s">
        <v>47</v>
      </c>
      <c r="H2460" s="1">
        <v>7.21</v>
      </c>
      <c r="I2460">
        <f ca="1" t="shared" si="236"/>
        <v>0.0527279952527162</v>
      </c>
      <c r="K2460">
        <f ca="1" t="shared" si="237"/>
        <v>0.386863997626358</v>
      </c>
      <c r="L2460" t="str">
        <f ca="1" t="shared" si="238"/>
        <v>MEDIUM</v>
      </c>
    </row>
    <row r="2461" spans="1:12">
      <c r="A2461">
        <v>460</v>
      </c>
      <c r="B2461" s="1">
        <v>44009</v>
      </c>
      <c r="C2461">
        <f ca="1" t="shared" si="233"/>
        <v>36215</v>
      </c>
      <c r="D2461">
        <f ca="1" t="shared" si="234"/>
        <v>34419</v>
      </c>
      <c r="E2461">
        <f ca="1" t="shared" si="235"/>
        <v>38214.3333333333</v>
      </c>
      <c r="F2461">
        <v>1157.01574835786</v>
      </c>
      <c r="G2461" t="s">
        <v>358</v>
      </c>
      <c r="H2461" s="1">
        <v>7.21</v>
      </c>
      <c r="I2461">
        <f ca="1" t="shared" si="236"/>
        <v>0.0339325056474976</v>
      </c>
      <c r="K2461">
        <f ca="1" t="shared" si="237"/>
        <v>0.377466252823749</v>
      </c>
      <c r="L2461" t="str">
        <f ca="1" t="shared" si="238"/>
        <v>MEDIUM</v>
      </c>
    </row>
    <row r="2462" spans="1:12">
      <c r="A2462">
        <v>3310</v>
      </c>
      <c r="B2462" s="1">
        <v>13563</v>
      </c>
      <c r="C2462">
        <f ca="1" t="shared" si="233"/>
        <v>13954</v>
      </c>
      <c r="D2462">
        <f ca="1" t="shared" si="234"/>
        <v>15147</v>
      </c>
      <c r="E2462">
        <f ca="1" t="shared" si="235"/>
        <v>14221.3333333333</v>
      </c>
      <c r="F2462">
        <v>1158.01574835786</v>
      </c>
      <c r="G2462" t="s">
        <v>162</v>
      </c>
      <c r="H2462" s="1">
        <v>7.21</v>
      </c>
      <c r="I2462">
        <f ca="1" t="shared" si="236"/>
        <v>0.0125545815862177</v>
      </c>
      <c r="K2462">
        <f ca="1" t="shared" si="237"/>
        <v>0.366777290793109</v>
      </c>
      <c r="L2462" t="str">
        <f ca="1" t="shared" si="238"/>
        <v>MEDIUM</v>
      </c>
    </row>
    <row r="2463" spans="1:12">
      <c r="A2463">
        <v>3638</v>
      </c>
      <c r="B2463" s="1">
        <v>7935</v>
      </c>
      <c r="C2463">
        <f ca="1" t="shared" si="233"/>
        <v>7327</v>
      </c>
      <c r="D2463">
        <f ca="1" t="shared" si="234"/>
        <v>8448</v>
      </c>
      <c r="E2463">
        <f ca="1" t="shared" si="235"/>
        <v>7903.33333333333</v>
      </c>
      <c r="F2463">
        <v>1159.01574835786</v>
      </c>
      <c r="G2463" t="s">
        <v>192</v>
      </c>
      <c r="H2463" s="1">
        <v>7.21</v>
      </c>
      <c r="I2463">
        <f ca="1" t="shared" si="236"/>
        <v>0.00692520117446565</v>
      </c>
      <c r="K2463">
        <f ca="1" t="shared" si="237"/>
        <v>0.363962600587233</v>
      </c>
      <c r="L2463" t="str">
        <f ca="1" t="shared" si="238"/>
        <v>MEDIUM</v>
      </c>
    </row>
    <row r="2464" spans="1:12">
      <c r="A2464">
        <v>5475</v>
      </c>
      <c r="B2464" s="1">
        <v>2530</v>
      </c>
      <c r="C2464">
        <f ca="1" t="shared" si="233"/>
        <v>1485</v>
      </c>
      <c r="D2464">
        <f ca="1" t="shared" si="234"/>
        <v>1866</v>
      </c>
      <c r="E2464">
        <f ca="1" t="shared" si="235"/>
        <v>1960.33333333333</v>
      </c>
      <c r="F2464">
        <v>1160.01574835786</v>
      </c>
      <c r="G2464" t="s">
        <v>23</v>
      </c>
      <c r="H2464" s="1">
        <v>7.21</v>
      </c>
      <c r="I2464">
        <f ca="1" t="shared" si="236"/>
        <v>0.00162994828003034</v>
      </c>
      <c r="K2464">
        <f ca="1" t="shared" si="237"/>
        <v>0.361314974140015</v>
      </c>
      <c r="L2464" t="str">
        <f ca="1" t="shared" si="238"/>
        <v>MEDIUM</v>
      </c>
    </row>
    <row r="2465" spans="1:12">
      <c r="A2465">
        <v>2289</v>
      </c>
      <c r="B2465" s="1">
        <v>12239</v>
      </c>
      <c r="C2465">
        <f ca="1" t="shared" si="233"/>
        <v>10712</v>
      </c>
      <c r="D2465">
        <f ca="1" t="shared" si="234"/>
        <v>8586</v>
      </c>
      <c r="E2465">
        <f ca="1" t="shared" si="235"/>
        <v>10512.3333333333</v>
      </c>
      <c r="F2465">
        <v>1161.01574835786</v>
      </c>
      <c r="G2465" t="s">
        <v>97</v>
      </c>
      <c r="H2465" s="1">
        <v>7.21</v>
      </c>
      <c r="I2465">
        <f ca="1" t="shared" si="236"/>
        <v>0.00924983768827714</v>
      </c>
      <c r="K2465">
        <f ca="1" t="shared" si="237"/>
        <v>0.365124918844139</v>
      </c>
      <c r="L2465" t="str">
        <f ca="1" t="shared" si="238"/>
        <v>MEDIUM</v>
      </c>
    </row>
    <row r="2466" spans="1:12">
      <c r="A2466">
        <v>3369</v>
      </c>
      <c r="B2466" s="1">
        <v>34297</v>
      </c>
      <c r="C2466">
        <f ca="1" t="shared" si="233"/>
        <v>20156</v>
      </c>
      <c r="D2466">
        <f ca="1" t="shared" si="234"/>
        <v>15087</v>
      </c>
      <c r="E2466">
        <f ca="1" t="shared" si="235"/>
        <v>23180</v>
      </c>
      <c r="F2466">
        <v>1162.01574835786</v>
      </c>
      <c r="G2466" t="s">
        <v>80</v>
      </c>
      <c r="H2466" s="1">
        <v>7.21</v>
      </c>
      <c r="I2466">
        <f ca="1" t="shared" si="236"/>
        <v>0.0205368137243546</v>
      </c>
      <c r="K2466">
        <f ca="1" t="shared" si="237"/>
        <v>0.370768406862177</v>
      </c>
      <c r="L2466" t="str">
        <f ca="1" t="shared" si="238"/>
        <v>MEDIUM</v>
      </c>
    </row>
    <row r="2467" spans="1:12">
      <c r="A2467">
        <v>4875</v>
      </c>
      <c r="B2467" s="1">
        <v>4630</v>
      </c>
      <c r="C2467">
        <f ca="1" t="shared" si="233"/>
        <v>4330</v>
      </c>
      <c r="D2467">
        <f ca="1" t="shared" si="234"/>
        <v>2621</v>
      </c>
      <c r="E2467">
        <f ca="1" t="shared" si="235"/>
        <v>3860.33333333333</v>
      </c>
      <c r="F2467">
        <v>1163.01574835786</v>
      </c>
      <c r="G2467" t="s">
        <v>95</v>
      </c>
      <c r="H2467" s="1">
        <v>7.21</v>
      </c>
      <c r="I2467">
        <f ca="1" t="shared" si="236"/>
        <v>0.00332286103443503</v>
      </c>
      <c r="K2467">
        <f ca="1" t="shared" si="237"/>
        <v>0.362161430517217</v>
      </c>
      <c r="L2467" t="str">
        <f ca="1" t="shared" si="238"/>
        <v>MEDIUM</v>
      </c>
    </row>
    <row r="2468" spans="1:12">
      <c r="A2468">
        <v>3022</v>
      </c>
      <c r="B2468" s="1">
        <v>10523</v>
      </c>
      <c r="C2468">
        <f ca="1" t="shared" si="233"/>
        <v>13602</v>
      </c>
      <c r="D2468">
        <f ca="1" t="shared" si="234"/>
        <v>6999</v>
      </c>
      <c r="E2468">
        <f ca="1" t="shared" si="235"/>
        <v>10374.6666666667</v>
      </c>
      <c r="F2468">
        <v>1164.01574835786</v>
      </c>
      <c r="G2468" t="s">
        <v>12</v>
      </c>
      <c r="H2468" s="1">
        <v>7.21</v>
      </c>
      <c r="I2468">
        <f ca="1" t="shared" si="236"/>
        <v>0.00912717576414221</v>
      </c>
      <c r="K2468">
        <f ca="1" t="shared" si="237"/>
        <v>0.365063587882071</v>
      </c>
      <c r="L2468" t="str">
        <f ca="1" t="shared" si="238"/>
        <v>MEDIUM</v>
      </c>
    </row>
    <row r="2469" spans="1:12">
      <c r="A2469">
        <v>4864</v>
      </c>
      <c r="B2469" s="1">
        <v>1513</v>
      </c>
      <c r="C2469">
        <f ca="1" t="shared" si="233"/>
        <v>969</v>
      </c>
      <c r="D2469">
        <f ca="1" t="shared" si="234"/>
        <v>766</v>
      </c>
      <c r="E2469">
        <f ca="1" t="shared" si="235"/>
        <v>1082.66666666667</v>
      </c>
      <c r="F2469">
        <v>1165.01574835786</v>
      </c>
      <c r="G2469" t="s">
        <v>213</v>
      </c>
      <c r="H2469" s="1">
        <v>7.21</v>
      </c>
      <c r="I2469">
        <f ca="1" t="shared" si="236"/>
        <v>0.00084794138839042</v>
      </c>
      <c r="K2469">
        <f ca="1" t="shared" si="237"/>
        <v>0.360923970694195</v>
      </c>
      <c r="L2469" t="str">
        <f ca="1" t="shared" si="238"/>
        <v>MEDIUM</v>
      </c>
    </row>
    <row r="2470" spans="1:12">
      <c r="A2470">
        <v>2462</v>
      </c>
      <c r="B2470" s="1">
        <v>33275</v>
      </c>
      <c r="C2470">
        <f ca="1" t="shared" si="233"/>
        <v>35874</v>
      </c>
      <c r="D2470">
        <f ca="1" t="shared" si="234"/>
        <v>28571</v>
      </c>
      <c r="E2470">
        <f ca="1" t="shared" si="235"/>
        <v>32573.3333333333</v>
      </c>
      <c r="F2470">
        <v>1166.01574835786</v>
      </c>
      <c r="G2470" t="s">
        <v>39</v>
      </c>
      <c r="H2470" s="1">
        <v>7.21</v>
      </c>
      <c r="I2470">
        <f ca="1" t="shared" si="236"/>
        <v>0.0289063367803413</v>
      </c>
      <c r="K2470">
        <f ca="1" t="shared" si="237"/>
        <v>0.374953168390171</v>
      </c>
      <c r="L2470" t="str">
        <f ca="1" t="shared" si="238"/>
        <v>MEDIUM</v>
      </c>
    </row>
    <row r="2471" spans="1:12">
      <c r="A2471">
        <v>2378</v>
      </c>
      <c r="B2471" s="1">
        <v>11015</v>
      </c>
      <c r="C2471">
        <f ca="1" t="shared" si="233"/>
        <v>10783</v>
      </c>
      <c r="D2471">
        <f ca="1" t="shared" si="234"/>
        <v>7142</v>
      </c>
      <c r="E2471">
        <f ca="1" t="shared" si="235"/>
        <v>9646.66666666667</v>
      </c>
      <c r="F2471">
        <v>1167.01574835786</v>
      </c>
      <c r="G2471" t="s">
        <v>117</v>
      </c>
      <c r="H2471" s="1">
        <v>7.21</v>
      </c>
      <c r="I2471">
        <f ca="1" t="shared" si="236"/>
        <v>0.00847852287719136</v>
      </c>
      <c r="K2471">
        <f ca="1" t="shared" si="237"/>
        <v>0.364739261438596</v>
      </c>
      <c r="L2471" t="str">
        <f ca="1" t="shared" si="238"/>
        <v>MEDIUM</v>
      </c>
    </row>
    <row r="2472" spans="1:12">
      <c r="A2472">
        <v>2602</v>
      </c>
      <c r="B2472" s="1">
        <v>9429</v>
      </c>
      <c r="C2472">
        <f ca="1" t="shared" si="233"/>
        <v>8052</v>
      </c>
      <c r="D2472">
        <f ca="1" t="shared" si="234"/>
        <v>6140</v>
      </c>
      <c r="E2472">
        <f ca="1" t="shared" si="235"/>
        <v>7873.66666666667</v>
      </c>
      <c r="F2472">
        <v>1168.01574835786</v>
      </c>
      <c r="G2472" t="s">
        <v>277</v>
      </c>
      <c r="H2472" s="1">
        <v>7.21</v>
      </c>
      <c r="I2472">
        <f ca="1" t="shared" si="236"/>
        <v>0.00689876797531793</v>
      </c>
      <c r="K2472">
        <f ca="1" t="shared" si="237"/>
        <v>0.363949383987659</v>
      </c>
      <c r="L2472" t="str">
        <f ca="1" t="shared" si="238"/>
        <v>MEDIUM</v>
      </c>
    </row>
    <row r="2473" spans="1:12">
      <c r="A2473">
        <v>6937</v>
      </c>
      <c r="B2473" s="1">
        <v>1659</v>
      </c>
      <c r="C2473">
        <f ca="1" t="shared" si="233"/>
        <v>1327</v>
      </c>
      <c r="D2473">
        <f ca="1" t="shared" si="234"/>
        <v>977</v>
      </c>
      <c r="E2473">
        <f ca="1" t="shared" si="235"/>
        <v>1321</v>
      </c>
      <c r="F2473">
        <v>1169.01574835786</v>
      </c>
      <c r="G2473" t="s">
        <v>185</v>
      </c>
      <c r="H2473" s="1">
        <v>7.2</v>
      </c>
      <c r="I2473">
        <f ca="1" t="shared" si="236"/>
        <v>0.00106029798828504</v>
      </c>
      <c r="K2473">
        <f ca="1" t="shared" si="237"/>
        <v>0.360530148994142</v>
      </c>
      <c r="L2473" t="str">
        <f ca="1" t="shared" si="238"/>
        <v>MEDIUM</v>
      </c>
    </row>
    <row r="2474" spans="1:12">
      <c r="A2474">
        <v>3421</v>
      </c>
      <c r="B2474" s="1">
        <v>14930</v>
      </c>
      <c r="C2474">
        <f ca="1" t="shared" si="233"/>
        <v>14066</v>
      </c>
      <c r="D2474">
        <f ca="1" t="shared" si="234"/>
        <v>10227</v>
      </c>
      <c r="E2474">
        <f ca="1" t="shared" si="235"/>
        <v>13074.3333333333</v>
      </c>
      <c r="F2474">
        <v>1170.01574835786</v>
      </c>
      <c r="G2474" t="s">
        <v>207</v>
      </c>
      <c r="H2474" s="1">
        <v>7.2</v>
      </c>
      <c r="I2474">
        <f ca="1" t="shared" si="236"/>
        <v>0.0115325968865849</v>
      </c>
      <c r="K2474">
        <f ca="1" t="shared" si="237"/>
        <v>0.365766298443292</v>
      </c>
      <c r="L2474" t="str">
        <f ca="1" t="shared" si="238"/>
        <v>MEDIUM</v>
      </c>
    </row>
    <row r="2475" spans="1:12">
      <c r="A2475">
        <v>1231</v>
      </c>
      <c r="B2475" s="1">
        <v>121005</v>
      </c>
      <c r="C2475">
        <f ca="1" t="shared" si="233"/>
        <v>75490</v>
      </c>
      <c r="D2475">
        <f ca="1" t="shared" si="234"/>
        <v>61510</v>
      </c>
      <c r="E2475">
        <f ca="1" t="shared" si="235"/>
        <v>86001.6666666667</v>
      </c>
      <c r="F2475">
        <v>1171.01574835786</v>
      </c>
      <c r="G2475" t="s">
        <v>36</v>
      </c>
      <c r="H2475" s="1">
        <v>7.2</v>
      </c>
      <c r="I2475">
        <f ca="1" t="shared" si="236"/>
        <v>0.0765113404364389</v>
      </c>
      <c r="K2475">
        <f ca="1" t="shared" si="237"/>
        <v>0.398255670218219</v>
      </c>
      <c r="L2475" t="str">
        <f ca="1" t="shared" si="238"/>
        <v>MEDIUM</v>
      </c>
    </row>
    <row r="2476" spans="1:12">
      <c r="A2476">
        <v>6604</v>
      </c>
      <c r="B2476" s="1">
        <v>1059</v>
      </c>
      <c r="C2476">
        <f ca="1" t="shared" si="233"/>
        <v>819</v>
      </c>
      <c r="D2476">
        <f ca="1" t="shared" si="234"/>
        <v>781</v>
      </c>
      <c r="E2476">
        <f ca="1" t="shared" si="235"/>
        <v>886.333333333333</v>
      </c>
      <c r="F2476">
        <v>1172.01574835786</v>
      </c>
      <c r="G2476" t="s">
        <v>23</v>
      </c>
      <c r="H2476" s="1">
        <v>7.2</v>
      </c>
      <c r="I2476">
        <f ca="1" t="shared" si="236"/>
        <v>0.000673007070435269</v>
      </c>
      <c r="K2476">
        <f ca="1" t="shared" si="237"/>
        <v>0.360336503535218</v>
      </c>
      <c r="L2476" t="str">
        <f ca="1" t="shared" si="238"/>
        <v>MEDIUM</v>
      </c>
    </row>
    <row r="2477" spans="1:12">
      <c r="A2477">
        <v>375</v>
      </c>
      <c r="B2477" s="1">
        <v>159273</v>
      </c>
      <c r="C2477">
        <f ca="1" t="shared" si="233"/>
        <v>159535</v>
      </c>
      <c r="D2477">
        <f ca="1" t="shared" si="234"/>
        <v>104139</v>
      </c>
      <c r="E2477">
        <f ca="1" t="shared" si="235"/>
        <v>140982.333333333</v>
      </c>
      <c r="F2477">
        <v>1173.01574835786</v>
      </c>
      <c r="G2477" t="s">
        <v>182</v>
      </c>
      <c r="H2477" s="1">
        <v>7.2</v>
      </c>
      <c r="I2477">
        <f ca="1" t="shared" si="236"/>
        <v>0.125499483513109</v>
      </c>
      <c r="K2477">
        <f ca="1" t="shared" si="237"/>
        <v>0.422749741756554</v>
      </c>
      <c r="L2477" t="str">
        <f ca="1" t="shared" si="238"/>
        <v>MEDIUM</v>
      </c>
    </row>
    <row r="2478" spans="1:12">
      <c r="A2478">
        <v>6660</v>
      </c>
      <c r="B2478" s="1">
        <v>3718</v>
      </c>
      <c r="C2478">
        <f ca="1" t="shared" si="233"/>
        <v>3617</v>
      </c>
      <c r="D2478">
        <f ca="1" t="shared" si="234"/>
        <v>3363</v>
      </c>
      <c r="E2478">
        <f ca="1" t="shared" si="235"/>
        <v>3566</v>
      </c>
      <c r="F2478">
        <v>1174.01574835786</v>
      </c>
      <c r="G2478" t="s">
        <v>40</v>
      </c>
      <c r="H2478" s="1">
        <v>7.2</v>
      </c>
      <c r="I2478">
        <f ca="1" t="shared" si="236"/>
        <v>0.00306060805862111</v>
      </c>
      <c r="K2478">
        <f ca="1" t="shared" si="237"/>
        <v>0.361530304029311</v>
      </c>
      <c r="L2478" t="str">
        <f ca="1" t="shared" si="238"/>
        <v>MEDIUM</v>
      </c>
    </row>
    <row r="2479" spans="1:12">
      <c r="A2479">
        <v>2238</v>
      </c>
      <c r="B2479" s="1">
        <v>15228</v>
      </c>
      <c r="C2479">
        <f ca="1" t="shared" si="233"/>
        <v>17536</v>
      </c>
      <c r="D2479">
        <f ca="1" t="shared" si="234"/>
        <v>22307</v>
      </c>
      <c r="E2479">
        <f ca="1" t="shared" si="235"/>
        <v>18357</v>
      </c>
      <c r="F2479">
        <v>1175.01574835786</v>
      </c>
      <c r="G2479" t="s">
        <v>58</v>
      </c>
      <c r="H2479" s="1">
        <v>7.2</v>
      </c>
      <c r="I2479">
        <f ca="1" t="shared" si="236"/>
        <v>0.0162394883483052</v>
      </c>
      <c r="K2479">
        <f ca="1" t="shared" si="237"/>
        <v>0.368119744174153</v>
      </c>
      <c r="L2479" t="str">
        <f ca="1" t="shared" si="238"/>
        <v>MEDIUM</v>
      </c>
    </row>
    <row r="2480" spans="1:12">
      <c r="A2480">
        <v>7277</v>
      </c>
      <c r="B2480" s="1">
        <v>1527</v>
      </c>
      <c r="C2480">
        <f ca="1" t="shared" si="233"/>
        <v>1030</v>
      </c>
      <c r="D2480">
        <f ca="1" t="shared" si="234"/>
        <v>796</v>
      </c>
      <c r="E2480">
        <f ca="1" t="shared" si="235"/>
        <v>1117.66666666667</v>
      </c>
      <c r="F2480">
        <v>1176.01574835786</v>
      </c>
      <c r="G2480" t="s">
        <v>80</v>
      </c>
      <c r="H2480" s="1">
        <v>7.2</v>
      </c>
      <c r="I2480">
        <f ca="1" t="shared" si="236"/>
        <v>0.00087912662333998</v>
      </c>
      <c r="K2480">
        <f ca="1" t="shared" si="237"/>
        <v>0.36043956331167</v>
      </c>
      <c r="L2480" t="str">
        <f ca="1" t="shared" si="238"/>
        <v>MEDIUM</v>
      </c>
    </row>
    <row r="2481" spans="1:12">
      <c r="A2481">
        <v>1944</v>
      </c>
      <c r="B2481" s="1">
        <v>6659</v>
      </c>
      <c r="C2481">
        <f ca="1" t="shared" si="233"/>
        <v>5290</v>
      </c>
      <c r="D2481">
        <f ca="1" t="shared" si="234"/>
        <v>3050</v>
      </c>
      <c r="E2481">
        <f ca="1" t="shared" si="235"/>
        <v>4999.66666666667</v>
      </c>
      <c r="F2481">
        <v>1177.01574835786</v>
      </c>
      <c r="G2481" t="s">
        <v>120</v>
      </c>
      <c r="H2481" s="1">
        <v>7.2</v>
      </c>
      <c r="I2481">
        <f ca="1" t="shared" si="236"/>
        <v>0.00433801468260262</v>
      </c>
      <c r="K2481">
        <f ca="1" t="shared" si="237"/>
        <v>0.362169007341301</v>
      </c>
      <c r="L2481" t="str">
        <f ca="1" t="shared" si="238"/>
        <v>MEDIUM</v>
      </c>
    </row>
    <row r="2482" spans="1:12">
      <c r="A2482">
        <v>3777</v>
      </c>
      <c r="B2482" s="1">
        <v>4876</v>
      </c>
      <c r="C2482">
        <f ca="1" t="shared" si="233"/>
        <v>3783</v>
      </c>
      <c r="D2482">
        <f ca="1" t="shared" si="234"/>
        <v>2245</v>
      </c>
      <c r="E2482">
        <f ca="1" t="shared" si="235"/>
        <v>3634.66666666667</v>
      </c>
      <c r="F2482">
        <v>1178.01574835786</v>
      </c>
      <c r="G2482" t="s">
        <v>191</v>
      </c>
      <c r="H2482" s="1">
        <v>7.2</v>
      </c>
      <c r="I2482">
        <f ca="1" t="shared" si="236"/>
        <v>0.00312179051956977</v>
      </c>
      <c r="K2482">
        <f ca="1" t="shared" si="237"/>
        <v>0.361560895259785</v>
      </c>
      <c r="L2482" t="str">
        <f ca="1" t="shared" si="238"/>
        <v>MEDIUM</v>
      </c>
    </row>
    <row r="2483" spans="1:12">
      <c r="A2483">
        <v>6235</v>
      </c>
      <c r="B2483" s="1">
        <v>2482</v>
      </c>
      <c r="C2483">
        <f ca="1" t="shared" si="233"/>
        <v>1599</v>
      </c>
      <c r="D2483">
        <f ca="1" t="shared" si="234"/>
        <v>1477</v>
      </c>
      <c r="E2483">
        <f ca="1" t="shared" si="235"/>
        <v>1852.66666666667</v>
      </c>
      <c r="F2483">
        <v>1179.01574835786</v>
      </c>
      <c r="G2483" t="s">
        <v>68</v>
      </c>
      <c r="H2483" s="1">
        <v>7.2</v>
      </c>
      <c r="I2483">
        <f ca="1" t="shared" si="236"/>
        <v>0.00153401655728074</v>
      </c>
      <c r="K2483">
        <f ca="1" t="shared" si="237"/>
        <v>0.36076700827864</v>
      </c>
      <c r="L2483" t="str">
        <f ca="1" t="shared" si="238"/>
        <v>MEDIUM</v>
      </c>
    </row>
    <row r="2484" spans="1:12">
      <c r="A2484">
        <v>208</v>
      </c>
      <c r="B2484" s="1">
        <v>59819</v>
      </c>
      <c r="C2484">
        <f ca="1" t="shared" si="233"/>
        <v>41091</v>
      </c>
      <c r="D2484">
        <f ca="1" t="shared" si="234"/>
        <v>32820</v>
      </c>
      <c r="E2484">
        <f ca="1" t="shared" si="235"/>
        <v>44576.6666666667</v>
      </c>
      <c r="F2484">
        <v>1180.01574835786</v>
      </c>
      <c r="G2484" t="s">
        <v>359</v>
      </c>
      <c r="H2484" s="1">
        <v>7.2</v>
      </c>
      <c r="I2484">
        <f ca="1" t="shared" si="236"/>
        <v>0.0396013873568523</v>
      </c>
      <c r="K2484">
        <f ca="1" t="shared" si="237"/>
        <v>0.379800693678426</v>
      </c>
      <c r="L2484" t="str">
        <f ca="1" t="shared" si="238"/>
        <v>MEDIUM</v>
      </c>
    </row>
    <row r="2485" spans="1:12">
      <c r="A2485">
        <v>1674</v>
      </c>
      <c r="B2485" s="1">
        <v>21717</v>
      </c>
      <c r="C2485">
        <f ca="1" t="shared" si="233"/>
        <v>12548</v>
      </c>
      <c r="D2485">
        <f ca="1" t="shared" si="234"/>
        <v>11521</v>
      </c>
      <c r="E2485">
        <f ca="1" t="shared" si="235"/>
        <v>15262</v>
      </c>
      <c r="F2485">
        <v>1181.01574835786</v>
      </c>
      <c r="G2485" t="s">
        <v>96</v>
      </c>
      <c r="H2485" s="1">
        <v>7.2</v>
      </c>
      <c r="I2485">
        <f ca="1" t="shared" si="236"/>
        <v>0.0134818225720513</v>
      </c>
      <c r="K2485">
        <f ca="1" t="shared" si="237"/>
        <v>0.366740911286026</v>
      </c>
      <c r="L2485" t="str">
        <f ca="1" t="shared" si="238"/>
        <v>MEDIUM</v>
      </c>
    </row>
    <row r="2486" spans="1:12">
      <c r="A2486">
        <v>3390</v>
      </c>
      <c r="B2486" s="1">
        <v>3636</v>
      </c>
      <c r="C2486">
        <f ca="1" t="shared" si="233"/>
        <v>2047</v>
      </c>
      <c r="D2486">
        <f ca="1" t="shared" si="234"/>
        <v>1777</v>
      </c>
      <c r="E2486">
        <f ca="1" t="shared" si="235"/>
        <v>2486.66666666667</v>
      </c>
      <c r="F2486">
        <v>1182.01574835786</v>
      </c>
      <c r="G2486" t="s">
        <v>169</v>
      </c>
      <c r="H2486" s="1">
        <v>7.2</v>
      </c>
      <c r="I2486">
        <f ca="1" t="shared" si="236"/>
        <v>0.0020989148132242</v>
      </c>
      <c r="K2486">
        <f ca="1" t="shared" si="237"/>
        <v>0.361049457406612</v>
      </c>
      <c r="L2486" t="str">
        <f ca="1" t="shared" si="238"/>
        <v>MEDIUM</v>
      </c>
    </row>
    <row r="2487" spans="1:12">
      <c r="A2487">
        <v>5963</v>
      </c>
      <c r="B2487" s="1">
        <v>925</v>
      </c>
      <c r="C2487">
        <f ca="1" t="shared" si="233"/>
        <v>800</v>
      </c>
      <c r="D2487">
        <f ca="1" t="shared" si="234"/>
        <v>767</v>
      </c>
      <c r="E2487">
        <f ca="1" t="shared" si="235"/>
        <v>830.666666666667</v>
      </c>
      <c r="F2487">
        <v>1183.01574835786</v>
      </c>
      <c r="G2487" t="s">
        <v>178</v>
      </c>
      <c r="H2487" s="1">
        <v>7.2</v>
      </c>
      <c r="I2487">
        <f ca="1" t="shared" si="236"/>
        <v>0.000623407696753587</v>
      </c>
      <c r="K2487">
        <f ca="1" t="shared" si="237"/>
        <v>0.360311703848377</v>
      </c>
      <c r="L2487" t="str">
        <f ca="1" t="shared" si="238"/>
        <v>MEDIUM</v>
      </c>
    </row>
    <row r="2488" spans="1:12">
      <c r="A2488">
        <v>3134</v>
      </c>
      <c r="B2488" s="1">
        <v>12975</v>
      </c>
      <c r="C2488">
        <f ca="1" t="shared" si="233"/>
        <v>7562</v>
      </c>
      <c r="D2488">
        <f ca="1" t="shared" si="234"/>
        <v>8705</v>
      </c>
      <c r="E2488">
        <f ca="1" t="shared" si="235"/>
        <v>9747.33333333333</v>
      </c>
      <c r="F2488">
        <v>1184.01574835786</v>
      </c>
      <c r="G2488" t="s">
        <v>73</v>
      </c>
      <c r="H2488" s="1">
        <v>7.2</v>
      </c>
      <c r="I2488">
        <f ca="1" t="shared" si="236"/>
        <v>0.00856821755295104</v>
      </c>
      <c r="K2488">
        <f ca="1" t="shared" si="237"/>
        <v>0.364284108776475</v>
      </c>
      <c r="L2488" t="str">
        <f ca="1" t="shared" si="238"/>
        <v>MEDIUM</v>
      </c>
    </row>
    <row r="2489" spans="1:12">
      <c r="A2489">
        <v>683</v>
      </c>
      <c r="B2489" s="1">
        <v>20054</v>
      </c>
      <c r="C2489">
        <f ca="1" t="shared" si="233"/>
        <v>20041</v>
      </c>
      <c r="D2489">
        <f ca="1" t="shared" si="234"/>
        <v>13451</v>
      </c>
      <c r="E2489">
        <f ca="1" t="shared" si="235"/>
        <v>17848.6666666667</v>
      </c>
      <c r="F2489">
        <v>1185.01574835786</v>
      </c>
      <c r="G2489" t="s">
        <v>204</v>
      </c>
      <c r="H2489" s="1">
        <v>7.2</v>
      </c>
      <c r="I2489">
        <f ca="1" t="shared" si="236"/>
        <v>0.0157865599359426</v>
      </c>
      <c r="K2489">
        <f ca="1" t="shared" si="237"/>
        <v>0.367893279967971</v>
      </c>
      <c r="L2489" t="str">
        <f ca="1" t="shared" si="238"/>
        <v>MEDIUM</v>
      </c>
    </row>
    <row r="2490" spans="1:12">
      <c r="A2490">
        <v>1894</v>
      </c>
      <c r="B2490" s="1">
        <v>67386</v>
      </c>
      <c r="C2490">
        <f ca="1" t="shared" si="233"/>
        <v>76108</v>
      </c>
      <c r="D2490">
        <f ca="1" t="shared" si="234"/>
        <v>82591</v>
      </c>
      <c r="E2490">
        <f ca="1" t="shared" si="235"/>
        <v>75361.6666666667</v>
      </c>
      <c r="F2490">
        <v>1186.01574835786</v>
      </c>
      <c r="G2490" t="s">
        <v>157</v>
      </c>
      <c r="H2490" s="1">
        <v>7.2</v>
      </c>
      <c r="I2490">
        <f ca="1" t="shared" si="236"/>
        <v>0.0670310290117726</v>
      </c>
      <c r="K2490">
        <f ca="1" t="shared" si="237"/>
        <v>0.393515514505886</v>
      </c>
      <c r="L2490" t="str">
        <f ca="1" t="shared" si="238"/>
        <v>MEDIUM</v>
      </c>
    </row>
    <row r="2491" spans="1:12">
      <c r="A2491">
        <v>3065</v>
      </c>
      <c r="B2491" s="1">
        <v>502</v>
      </c>
      <c r="C2491">
        <f ca="1" t="shared" si="233"/>
        <v>584</v>
      </c>
      <c r="D2491">
        <f ca="1" t="shared" si="234"/>
        <v>479</v>
      </c>
      <c r="E2491">
        <f ca="1" t="shared" si="235"/>
        <v>521.666666666667</v>
      </c>
      <c r="F2491">
        <v>1187.01574835786</v>
      </c>
      <c r="G2491" t="s">
        <v>58</v>
      </c>
      <c r="H2491" s="1">
        <v>7.2</v>
      </c>
      <c r="I2491">
        <f ca="1" t="shared" si="236"/>
        <v>0.000348086622484614</v>
      </c>
      <c r="K2491">
        <f ca="1" t="shared" si="237"/>
        <v>0.360174043311242</v>
      </c>
      <c r="L2491" t="str">
        <f ca="1" t="shared" si="238"/>
        <v>MEDIUM</v>
      </c>
    </row>
    <row r="2492" spans="1:12">
      <c r="A2492">
        <v>2446</v>
      </c>
      <c r="B2492" s="1">
        <v>30153</v>
      </c>
      <c r="C2492">
        <f ca="1" t="shared" si="233"/>
        <v>23085</v>
      </c>
      <c r="D2492">
        <f ca="1" t="shared" si="234"/>
        <v>16487</v>
      </c>
      <c r="E2492">
        <f ca="1" t="shared" si="235"/>
        <v>23241.6666666667</v>
      </c>
      <c r="F2492">
        <v>1188.01574835786</v>
      </c>
      <c r="G2492" t="s">
        <v>185</v>
      </c>
      <c r="H2492" s="1">
        <v>7.2</v>
      </c>
      <c r="I2492">
        <f ca="1" t="shared" si="236"/>
        <v>0.0205917591383133</v>
      </c>
      <c r="K2492">
        <f ca="1" t="shared" si="237"/>
        <v>0.370295879569157</v>
      </c>
      <c r="L2492" t="str">
        <f ca="1" t="shared" si="238"/>
        <v>MEDIUM</v>
      </c>
    </row>
    <row r="2493" spans="1:12">
      <c r="A2493">
        <v>554</v>
      </c>
      <c r="B2493" s="1">
        <v>108011</v>
      </c>
      <c r="C2493">
        <f ca="1" t="shared" si="233"/>
        <v>118279</v>
      </c>
      <c r="D2493">
        <f ca="1" t="shared" si="234"/>
        <v>122533</v>
      </c>
      <c r="E2493">
        <f ca="1" t="shared" si="235"/>
        <v>116274.333333333</v>
      </c>
      <c r="F2493">
        <v>1189.01574835786</v>
      </c>
      <c r="G2493" t="s">
        <v>80</v>
      </c>
      <c r="H2493" s="1">
        <v>7.2</v>
      </c>
      <c r="I2493">
        <f ca="1" t="shared" si="236"/>
        <v>0.103484489652145</v>
      </c>
      <c r="K2493">
        <f ca="1" t="shared" si="237"/>
        <v>0.411742244826073</v>
      </c>
      <c r="L2493" t="str">
        <f ca="1" t="shared" si="238"/>
        <v>MEDIUM</v>
      </c>
    </row>
    <row r="2494" spans="1:12">
      <c r="A2494">
        <v>609</v>
      </c>
      <c r="B2494" s="1">
        <v>46647</v>
      </c>
      <c r="C2494">
        <f ca="1" t="shared" si="233"/>
        <v>45616</v>
      </c>
      <c r="D2494">
        <f ca="1" t="shared" si="234"/>
        <v>57980</v>
      </c>
      <c r="E2494">
        <f ca="1" t="shared" si="235"/>
        <v>50081</v>
      </c>
      <c r="F2494">
        <v>1190.01574835786</v>
      </c>
      <c r="G2494" t="s">
        <v>360</v>
      </c>
      <c r="H2494" s="1">
        <v>7.2</v>
      </c>
      <c r="I2494">
        <f ca="1" t="shared" si="236"/>
        <v>0.0445057853065865</v>
      </c>
      <c r="K2494">
        <f ca="1" t="shared" si="237"/>
        <v>0.382252892653293</v>
      </c>
      <c r="L2494" t="str">
        <f ca="1" t="shared" si="238"/>
        <v>MEDIUM</v>
      </c>
    </row>
    <row r="2495" spans="1:12">
      <c r="A2495">
        <v>5579</v>
      </c>
      <c r="B2495" s="1">
        <v>3586</v>
      </c>
      <c r="C2495">
        <f ca="1" t="shared" si="233"/>
        <v>3218</v>
      </c>
      <c r="D2495">
        <f ca="1" t="shared" si="234"/>
        <v>3642</v>
      </c>
      <c r="E2495">
        <f ca="1" t="shared" si="235"/>
        <v>3482</v>
      </c>
      <c r="F2495">
        <v>1191.01574835786</v>
      </c>
      <c r="G2495" t="s">
        <v>181</v>
      </c>
      <c r="H2495" s="1">
        <v>7.2</v>
      </c>
      <c r="I2495">
        <f ca="1" t="shared" si="236"/>
        <v>0.00298576349474217</v>
      </c>
      <c r="K2495">
        <f ca="1" t="shared" si="237"/>
        <v>0.361492881747371</v>
      </c>
      <c r="L2495" t="str">
        <f ca="1" t="shared" si="238"/>
        <v>MEDIUM</v>
      </c>
    </row>
    <row r="2496" spans="1:12">
      <c r="A2496">
        <v>1583</v>
      </c>
      <c r="B2496" s="1">
        <v>18528</v>
      </c>
      <c r="C2496">
        <f ca="1" t="shared" si="233"/>
        <v>21727</v>
      </c>
      <c r="D2496">
        <f ca="1" t="shared" si="234"/>
        <v>22506</v>
      </c>
      <c r="E2496">
        <f ca="1" t="shared" si="235"/>
        <v>20920.3333333333</v>
      </c>
      <c r="F2496">
        <v>1192.01574835786</v>
      </c>
      <c r="G2496" t="s">
        <v>36</v>
      </c>
      <c r="H2496" s="1">
        <v>7.2</v>
      </c>
      <c r="I2496">
        <f ca="1" t="shared" si="236"/>
        <v>0.0185234355555635</v>
      </c>
      <c r="K2496">
        <f ca="1" t="shared" si="237"/>
        <v>0.369261717777782</v>
      </c>
      <c r="L2496" t="str">
        <f ca="1" t="shared" si="238"/>
        <v>MEDIUM</v>
      </c>
    </row>
    <row r="2497" spans="1:12">
      <c r="A2497">
        <v>1859</v>
      </c>
      <c r="B2497" s="1">
        <v>33042</v>
      </c>
      <c r="C2497">
        <f ca="1" t="shared" si="233"/>
        <v>20555</v>
      </c>
      <c r="D2497">
        <f ca="1" t="shared" si="234"/>
        <v>24726</v>
      </c>
      <c r="E2497">
        <f ca="1" t="shared" si="235"/>
        <v>26107.6666666667</v>
      </c>
      <c r="F2497">
        <v>1193.01574835786</v>
      </c>
      <c r="G2497" t="s">
        <v>67</v>
      </c>
      <c r="H2497" s="1">
        <v>7.2</v>
      </c>
      <c r="I2497">
        <f ca="1" t="shared" si="236"/>
        <v>0.0231453843773259</v>
      </c>
      <c r="K2497">
        <f ca="1" t="shared" si="237"/>
        <v>0.371572692188663</v>
      </c>
      <c r="L2497" t="str">
        <f ca="1" t="shared" si="238"/>
        <v>MEDIUM</v>
      </c>
    </row>
    <row r="2498" spans="1:12">
      <c r="A2498">
        <v>2814</v>
      </c>
      <c r="B2498" s="1">
        <v>11241</v>
      </c>
      <c r="C2498">
        <f ca="1" t="shared" si="233"/>
        <v>12186</v>
      </c>
      <c r="D2498">
        <f ca="1" t="shared" si="234"/>
        <v>8045</v>
      </c>
      <c r="E2498">
        <f ca="1" t="shared" si="235"/>
        <v>10490.6666666667</v>
      </c>
      <c r="F2498">
        <v>1194.01574835786</v>
      </c>
      <c r="G2498" t="s">
        <v>47</v>
      </c>
      <c r="H2498" s="1">
        <v>7.2</v>
      </c>
      <c r="I2498">
        <f ca="1" t="shared" si="236"/>
        <v>0.00923053254283218</v>
      </c>
      <c r="K2498">
        <f ca="1" t="shared" si="237"/>
        <v>0.364615266271416</v>
      </c>
      <c r="L2498" t="str">
        <f ca="1" t="shared" si="238"/>
        <v>MEDIUM</v>
      </c>
    </row>
    <row r="2499" spans="1:12">
      <c r="A2499">
        <v>3939</v>
      </c>
      <c r="B2499" s="1">
        <v>24691</v>
      </c>
      <c r="C2499">
        <f ca="1" t="shared" si="233"/>
        <v>29792</v>
      </c>
      <c r="D2499">
        <f ca="1" t="shared" si="234"/>
        <v>20588</v>
      </c>
      <c r="E2499">
        <f ca="1" t="shared" si="235"/>
        <v>25023.6666666667</v>
      </c>
      <c r="F2499">
        <v>1195.01574835786</v>
      </c>
      <c r="G2499" t="s">
        <v>80</v>
      </c>
      <c r="H2499" s="1">
        <v>7.2</v>
      </c>
      <c r="I2499">
        <f ca="1" t="shared" si="236"/>
        <v>0.0221795331006024</v>
      </c>
      <c r="K2499">
        <f ca="1" t="shared" si="237"/>
        <v>0.371089766550301</v>
      </c>
      <c r="L2499" t="str">
        <f ca="1" t="shared" si="238"/>
        <v>MEDIUM</v>
      </c>
    </row>
    <row r="2500" spans="1:12">
      <c r="A2500">
        <v>5046</v>
      </c>
      <c r="B2500" s="1">
        <v>2297</v>
      </c>
      <c r="C2500">
        <f ca="1" t="shared" si="233"/>
        <v>1745</v>
      </c>
      <c r="D2500">
        <f ca="1" t="shared" si="234"/>
        <v>1955</v>
      </c>
      <c r="E2500">
        <f ca="1" t="shared" si="235"/>
        <v>1999</v>
      </c>
      <c r="F2500">
        <v>1196.01574835786</v>
      </c>
      <c r="G2500" t="s">
        <v>181</v>
      </c>
      <c r="H2500" s="1">
        <v>7.2</v>
      </c>
      <c r="I2500">
        <f ca="1" t="shared" si="236"/>
        <v>0.00166440053959367</v>
      </c>
      <c r="K2500">
        <f ca="1" t="shared" si="237"/>
        <v>0.360832200269797</v>
      </c>
      <c r="L2500" t="str">
        <f ca="1" t="shared" si="238"/>
        <v>MEDIUM</v>
      </c>
    </row>
    <row r="2501" spans="1:12">
      <c r="A2501">
        <v>1352</v>
      </c>
      <c r="B2501" s="1">
        <v>20172</v>
      </c>
      <c r="C2501">
        <f ca="1" t="shared" si="233"/>
        <v>17852</v>
      </c>
      <c r="D2501">
        <f ca="1" t="shared" si="234"/>
        <v>18959</v>
      </c>
      <c r="E2501">
        <f ca="1" t="shared" si="235"/>
        <v>18994.3333333333</v>
      </c>
      <c r="F2501">
        <v>1197.01574835786</v>
      </c>
      <c r="G2501" t="s">
        <v>47</v>
      </c>
      <c r="H2501" s="1">
        <v>7.19</v>
      </c>
      <c r="I2501">
        <f ca="1" t="shared" si="236"/>
        <v>0.0168073566266248</v>
      </c>
      <c r="K2501">
        <f ca="1" t="shared" si="237"/>
        <v>0.367903678313312</v>
      </c>
      <c r="L2501" t="str">
        <f ca="1" t="shared" si="238"/>
        <v>MEDIUM</v>
      </c>
    </row>
    <row r="2502" spans="1:12">
      <c r="A2502">
        <v>3719</v>
      </c>
      <c r="B2502" s="1">
        <v>20079</v>
      </c>
      <c r="C2502">
        <f ca="1" t="shared" si="233"/>
        <v>24578</v>
      </c>
      <c r="D2502">
        <f ca="1" t="shared" si="234"/>
        <v>19368</v>
      </c>
      <c r="E2502">
        <f ca="1" t="shared" si="235"/>
        <v>21341.6666666667</v>
      </c>
      <c r="F2502">
        <v>1198.01574835786</v>
      </c>
      <c r="G2502" t="s">
        <v>117</v>
      </c>
      <c r="H2502" s="1">
        <v>7.19</v>
      </c>
      <c r="I2502">
        <f ca="1" t="shared" si="236"/>
        <v>0.0188988463839087</v>
      </c>
      <c r="K2502">
        <f ca="1" t="shared" si="237"/>
        <v>0.368949423191954</v>
      </c>
      <c r="L2502" t="str">
        <f ca="1" t="shared" si="238"/>
        <v>MEDIUM</v>
      </c>
    </row>
    <row r="2503" spans="1:12">
      <c r="A2503">
        <v>2451</v>
      </c>
      <c r="B2503" s="1">
        <v>14955</v>
      </c>
      <c r="C2503">
        <f ca="1" t="shared" si="233"/>
        <v>8660</v>
      </c>
      <c r="D2503">
        <f ca="1" t="shared" si="234"/>
        <v>5042</v>
      </c>
      <c r="E2503">
        <f ca="1" t="shared" si="235"/>
        <v>9552.33333333333</v>
      </c>
      <c r="F2503">
        <v>1199.01574835786</v>
      </c>
      <c r="G2503" t="s">
        <v>185</v>
      </c>
      <c r="H2503" s="1">
        <v>7.19</v>
      </c>
      <c r="I2503">
        <f ca="1" t="shared" si="236"/>
        <v>0.00839447124394635</v>
      </c>
      <c r="K2503">
        <f ca="1" t="shared" si="237"/>
        <v>0.363697235621973</v>
      </c>
      <c r="L2503" t="str">
        <f ca="1" t="shared" si="238"/>
        <v>MEDIUM</v>
      </c>
    </row>
    <row r="2504" spans="1:12">
      <c r="A2504">
        <v>2545</v>
      </c>
      <c r="B2504" s="1">
        <v>7171</v>
      </c>
      <c r="C2504">
        <f ca="1" t="shared" si="233"/>
        <v>8325</v>
      </c>
      <c r="D2504">
        <f ca="1" t="shared" si="234"/>
        <v>7342</v>
      </c>
      <c r="E2504">
        <f ca="1" t="shared" si="235"/>
        <v>7612.66666666667</v>
      </c>
      <c r="F2504">
        <v>1200.01574835786</v>
      </c>
      <c r="G2504" t="s">
        <v>278</v>
      </c>
      <c r="H2504" s="1">
        <v>7.19</v>
      </c>
      <c r="I2504">
        <f ca="1" t="shared" si="236"/>
        <v>0.00666621522326549</v>
      </c>
      <c r="K2504">
        <f ca="1" t="shared" si="237"/>
        <v>0.362833107611633</v>
      </c>
      <c r="L2504" t="str">
        <f ca="1" t="shared" si="238"/>
        <v>MEDIUM</v>
      </c>
    </row>
    <row r="2505" spans="1:12">
      <c r="A2505">
        <v>4958</v>
      </c>
      <c r="B2505" s="1">
        <v>3227</v>
      </c>
      <c r="C2505">
        <f ca="1" t="shared" si="233"/>
        <v>3631</v>
      </c>
      <c r="D2505">
        <f ca="1" t="shared" si="234"/>
        <v>2095</v>
      </c>
      <c r="E2505">
        <f ca="1" t="shared" si="235"/>
        <v>2984.33333333333</v>
      </c>
      <c r="F2505">
        <v>1201.01574835786</v>
      </c>
      <c r="G2505" t="s">
        <v>208</v>
      </c>
      <c r="H2505" s="1">
        <v>7.19</v>
      </c>
      <c r="I2505">
        <f ca="1" t="shared" si="236"/>
        <v>0.00254233915398319</v>
      </c>
      <c r="K2505">
        <f ca="1" t="shared" si="237"/>
        <v>0.360771169576992</v>
      </c>
      <c r="L2505" t="str">
        <f ca="1" t="shared" si="238"/>
        <v>MEDIUM</v>
      </c>
    </row>
    <row r="2506" spans="1:12">
      <c r="A2506">
        <v>558</v>
      </c>
      <c r="B2506" s="1">
        <v>37379</v>
      </c>
      <c r="C2506">
        <f ca="1" t="shared" si="233"/>
        <v>37044</v>
      </c>
      <c r="D2506">
        <f ca="1" t="shared" si="234"/>
        <v>30201</v>
      </c>
      <c r="E2506">
        <f ca="1" t="shared" si="235"/>
        <v>34874.6666666667</v>
      </c>
      <c r="F2506">
        <v>1202.01574835786</v>
      </c>
      <c r="G2506" t="s">
        <v>345</v>
      </c>
      <c r="H2506" s="1">
        <v>7.19</v>
      </c>
      <c r="I2506">
        <f ca="1" t="shared" si="236"/>
        <v>0.0309568402288343</v>
      </c>
      <c r="K2506">
        <f ca="1" t="shared" si="237"/>
        <v>0.374978420114417</v>
      </c>
      <c r="L2506" t="str">
        <f ca="1" t="shared" si="238"/>
        <v>MEDIUM</v>
      </c>
    </row>
    <row r="2507" spans="1:12">
      <c r="A2507">
        <v>3787</v>
      </c>
      <c r="B2507" s="1">
        <v>3284</v>
      </c>
      <c r="C2507">
        <f ca="1" t="shared" si="233"/>
        <v>2772</v>
      </c>
      <c r="D2507">
        <f ca="1" t="shared" si="234"/>
        <v>3286</v>
      </c>
      <c r="E2507">
        <f ca="1" t="shared" si="235"/>
        <v>3114</v>
      </c>
      <c r="F2507">
        <v>1203.01574835786</v>
      </c>
      <c r="G2507" t="s">
        <v>65</v>
      </c>
      <c r="H2507" s="1">
        <v>7.19</v>
      </c>
      <c r="I2507">
        <f ca="1" t="shared" si="236"/>
        <v>0.00265787302441537</v>
      </c>
      <c r="K2507">
        <f ca="1" t="shared" si="237"/>
        <v>0.360828936512208</v>
      </c>
      <c r="L2507" t="str">
        <f ca="1" t="shared" si="238"/>
        <v>MEDIUM</v>
      </c>
    </row>
    <row r="2508" spans="1:12">
      <c r="A2508">
        <v>2569</v>
      </c>
      <c r="B2508" s="1">
        <v>8937</v>
      </c>
      <c r="C2508">
        <f ca="1" t="shared" si="233"/>
        <v>7363</v>
      </c>
      <c r="D2508">
        <f ca="1" t="shared" si="234"/>
        <v>8051</v>
      </c>
      <c r="E2508">
        <f ca="1" t="shared" si="235"/>
        <v>8117</v>
      </c>
      <c r="F2508">
        <v>1204.01574835786</v>
      </c>
      <c r="G2508" t="s">
        <v>53</v>
      </c>
      <c r="H2508" s="1">
        <v>7.19</v>
      </c>
      <c r="I2508">
        <f ca="1" t="shared" si="236"/>
        <v>0.00711557960877677</v>
      </c>
      <c r="K2508">
        <f ca="1" t="shared" si="237"/>
        <v>0.363057789804388</v>
      </c>
      <c r="L2508" t="str">
        <f ca="1" t="shared" si="238"/>
        <v>MEDIUM</v>
      </c>
    </row>
    <row r="2509" spans="1:12">
      <c r="A2509">
        <v>3552</v>
      </c>
      <c r="B2509" s="1">
        <v>14585</v>
      </c>
      <c r="C2509">
        <f ca="1" t="shared" si="233"/>
        <v>18136</v>
      </c>
      <c r="D2509">
        <f ca="1" t="shared" si="234"/>
        <v>11984</v>
      </c>
      <c r="E2509">
        <f ca="1" t="shared" si="235"/>
        <v>14901.6666666667</v>
      </c>
      <c r="F2509">
        <v>1205.01574835786</v>
      </c>
      <c r="G2509" t="s">
        <v>40</v>
      </c>
      <c r="H2509" s="1">
        <v>7.19</v>
      </c>
      <c r="I2509">
        <f ca="1" t="shared" si="236"/>
        <v>0.0131607631531896</v>
      </c>
      <c r="K2509">
        <f ca="1" t="shared" si="237"/>
        <v>0.366080381576595</v>
      </c>
      <c r="L2509" t="str">
        <f ca="1" t="shared" si="238"/>
        <v>MEDIUM</v>
      </c>
    </row>
    <row r="2510" spans="1:12">
      <c r="A2510">
        <v>6982</v>
      </c>
      <c r="B2510" s="1">
        <v>1158</v>
      </c>
      <c r="C2510">
        <f ca="1" t="shared" si="233"/>
        <v>1168</v>
      </c>
      <c r="D2510">
        <f ca="1" t="shared" si="234"/>
        <v>1069</v>
      </c>
      <c r="E2510">
        <f ca="1" t="shared" si="235"/>
        <v>1131.66666666667</v>
      </c>
      <c r="F2510">
        <v>1206.01574835786</v>
      </c>
      <c r="G2510" t="s">
        <v>316</v>
      </c>
      <c r="H2510" s="1">
        <v>7.19</v>
      </c>
      <c r="I2510">
        <f ca="1" t="shared" si="236"/>
        <v>0.000891600717319804</v>
      </c>
      <c r="K2510">
        <f ca="1" t="shared" si="237"/>
        <v>0.35994580035866</v>
      </c>
      <c r="L2510" t="str">
        <f ca="1" t="shared" si="238"/>
        <v>MEDIUM</v>
      </c>
    </row>
    <row r="2511" spans="1:12">
      <c r="A2511">
        <v>5483</v>
      </c>
      <c r="B2511" s="1">
        <v>1163</v>
      </c>
      <c r="C2511">
        <f ca="1" t="shared" si="233"/>
        <v>659</v>
      </c>
      <c r="D2511">
        <f ca="1" t="shared" si="234"/>
        <v>588</v>
      </c>
      <c r="E2511">
        <f ca="1" t="shared" si="235"/>
        <v>803.333333333333</v>
      </c>
      <c r="F2511">
        <v>1207.01574835786</v>
      </c>
      <c r="G2511" t="s">
        <v>178</v>
      </c>
      <c r="H2511" s="1">
        <v>7.19</v>
      </c>
      <c r="I2511">
        <f ca="1" t="shared" si="236"/>
        <v>0.000599053513269169</v>
      </c>
      <c r="K2511">
        <f ca="1" t="shared" si="237"/>
        <v>0.359799526756635</v>
      </c>
      <c r="L2511" t="str">
        <f ca="1" t="shared" si="238"/>
        <v>MEDIUM</v>
      </c>
    </row>
    <row r="2512" spans="1:12">
      <c r="A2512">
        <v>3127</v>
      </c>
      <c r="B2512" s="1">
        <v>5827</v>
      </c>
      <c r="C2512">
        <f ca="1" t="shared" si="233"/>
        <v>3097</v>
      </c>
      <c r="D2512">
        <f ca="1" t="shared" si="234"/>
        <v>3144</v>
      </c>
      <c r="E2512">
        <f ca="1" t="shared" si="235"/>
        <v>4022.66666666667</v>
      </c>
      <c r="F2512">
        <v>1208.01574835786</v>
      </c>
      <c r="G2512" t="s">
        <v>111</v>
      </c>
      <c r="H2512" s="1">
        <v>7.19</v>
      </c>
      <c r="I2512">
        <f ca="1" t="shared" si="236"/>
        <v>0.00346750112415347</v>
      </c>
      <c r="K2512">
        <f ca="1" t="shared" si="237"/>
        <v>0.361233750562077</v>
      </c>
      <c r="L2512" t="str">
        <f ca="1" t="shared" si="238"/>
        <v>MEDIUM</v>
      </c>
    </row>
    <row r="2513" spans="1:12">
      <c r="A2513">
        <v>4224</v>
      </c>
      <c r="B2513" s="1">
        <v>7112</v>
      </c>
      <c r="C2513">
        <f ca="1" t="shared" si="233"/>
        <v>6471</v>
      </c>
      <c r="D2513">
        <f ca="1" t="shared" si="234"/>
        <v>6743</v>
      </c>
      <c r="E2513">
        <f ca="1" t="shared" si="235"/>
        <v>6775.33333333333</v>
      </c>
      <c r="F2513">
        <v>1209.01574835786</v>
      </c>
      <c r="G2513" t="s">
        <v>12</v>
      </c>
      <c r="H2513" s="1">
        <v>7.19</v>
      </c>
      <c r="I2513">
        <f ca="1" t="shared" si="236"/>
        <v>0.00592014560237697</v>
      </c>
      <c r="K2513">
        <f ca="1" t="shared" si="237"/>
        <v>0.362460072801189</v>
      </c>
      <c r="L2513" t="str">
        <f ca="1" t="shared" si="238"/>
        <v>MEDIUM</v>
      </c>
    </row>
    <row r="2514" spans="1:12">
      <c r="A2514">
        <v>15</v>
      </c>
      <c r="B2514" s="1">
        <v>85554</v>
      </c>
      <c r="C2514">
        <f ca="1" t="shared" si="233"/>
        <v>98413</v>
      </c>
      <c r="D2514">
        <f ca="1" t="shared" si="234"/>
        <v>80424</v>
      </c>
      <c r="E2514">
        <f ca="1" t="shared" si="235"/>
        <v>88130.3333333333</v>
      </c>
      <c r="F2514">
        <v>1210.01574835786</v>
      </c>
      <c r="G2514" t="s">
        <v>232</v>
      </c>
      <c r="H2514" s="1">
        <v>7.19</v>
      </c>
      <c r="I2514">
        <f ca="1" t="shared" si="236"/>
        <v>0.0784079967258473</v>
      </c>
      <c r="K2514">
        <f ca="1" t="shared" si="237"/>
        <v>0.398703998362924</v>
      </c>
      <c r="L2514" t="str">
        <f ca="1" t="shared" si="238"/>
        <v>MEDIUM</v>
      </c>
    </row>
    <row r="2515" spans="1:12">
      <c r="A2515">
        <v>4930</v>
      </c>
      <c r="B2515" s="1">
        <v>8362</v>
      </c>
      <c r="C2515">
        <f ca="1" t="shared" si="233"/>
        <v>5979</v>
      </c>
      <c r="D2515">
        <f ca="1" t="shared" si="234"/>
        <v>7225</v>
      </c>
      <c r="E2515">
        <f ca="1" t="shared" si="235"/>
        <v>7188.66666666667</v>
      </c>
      <c r="F2515">
        <v>1211.01574835786</v>
      </c>
      <c r="G2515" t="s">
        <v>39</v>
      </c>
      <c r="H2515" s="1">
        <v>7.19</v>
      </c>
      <c r="I2515">
        <f ca="1" t="shared" si="236"/>
        <v>0.00628842837701939</v>
      </c>
      <c r="K2515">
        <f ca="1" t="shared" si="237"/>
        <v>0.36264421418851</v>
      </c>
      <c r="L2515" t="str">
        <f ca="1" t="shared" si="238"/>
        <v>MEDIUM</v>
      </c>
    </row>
    <row r="2516" spans="1:12">
      <c r="A2516">
        <v>3074</v>
      </c>
      <c r="B2516" s="1">
        <v>19222</v>
      </c>
      <c r="C2516">
        <f ca="1" t="shared" si="233"/>
        <v>15108</v>
      </c>
      <c r="D2516">
        <f ca="1" t="shared" si="234"/>
        <v>14802</v>
      </c>
      <c r="E2516">
        <f ca="1" t="shared" si="235"/>
        <v>16377.3333333333</v>
      </c>
      <c r="F2516">
        <v>1212.01574835786</v>
      </c>
      <c r="G2516" t="s">
        <v>40</v>
      </c>
      <c r="H2516" s="1">
        <v>7.19</v>
      </c>
      <c r="I2516">
        <f ca="1" t="shared" si="236"/>
        <v>0.0144755920591106</v>
      </c>
      <c r="K2516">
        <f ca="1" t="shared" si="237"/>
        <v>0.366737796029555</v>
      </c>
      <c r="L2516" t="str">
        <f ca="1" t="shared" si="238"/>
        <v>MEDIUM</v>
      </c>
    </row>
    <row r="2517" spans="1:12">
      <c r="A2517">
        <v>95</v>
      </c>
      <c r="B2517" s="1">
        <v>119572</v>
      </c>
      <c r="C2517">
        <f ca="1" t="shared" si="233"/>
        <v>143291</v>
      </c>
      <c r="D2517">
        <f ca="1" t="shared" si="234"/>
        <v>72961</v>
      </c>
      <c r="E2517">
        <f ca="1" t="shared" si="235"/>
        <v>111941.333333333</v>
      </c>
      <c r="F2517">
        <v>1213.01574835786</v>
      </c>
      <c r="G2517" t="s">
        <v>361</v>
      </c>
      <c r="H2517" s="1">
        <v>7.19</v>
      </c>
      <c r="I2517">
        <f ca="1" t="shared" si="236"/>
        <v>0.0996237575653895</v>
      </c>
      <c r="K2517">
        <f ca="1" t="shared" si="237"/>
        <v>0.409311878782695</v>
      </c>
      <c r="L2517" t="str">
        <f ca="1" t="shared" si="238"/>
        <v>MEDIUM</v>
      </c>
    </row>
    <row r="2518" spans="1:12">
      <c r="A2518">
        <v>474</v>
      </c>
      <c r="B2518" s="1">
        <v>32430</v>
      </c>
      <c r="C2518">
        <f ca="1" t="shared" si="233"/>
        <v>16475</v>
      </c>
      <c r="D2518">
        <f ca="1" t="shared" si="234"/>
        <v>10594</v>
      </c>
      <c r="E2518">
        <f ca="1" t="shared" si="235"/>
        <v>19833</v>
      </c>
      <c r="F2518">
        <v>1214.01574835786</v>
      </c>
      <c r="G2518" t="s">
        <v>40</v>
      </c>
      <c r="H2518" s="1">
        <v>7.19</v>
      </c>
      <c r="I2518">
        <f ca="1" t="shared" si="236"/>
        <v>0.0175546142564638</v>
      </c>
      <c r="K2518">
        <f ca="1" t="shared" si="237"/>
        <v>0.368277307128232</v>
      </c>
      <c r="L2518" t="str">
        <f ca="1" t="shared" si="238"/>
        <v>MEDIUM</v>
      </c>
    </row>
    <row r="2519" spans="1:12">
      <c r="A2519">
        <v>886</v>
      </c>
      <c r="B2519" s="1">
        <v>3692</v>
      </c>
      <c r="C2519">
        <f ca="1" t="shared" si="233"/>
        <v>3721</v>
      </c>
      <c r="D2519">
        <f ca="1" t="shared" si="234"/>
        <v>2959</v>
      </c>
      <c r="E2519">
        <f ca="1" t="shared" si="235"/>
        <v>3457.33333333333</v>
      </c>
      <c r="F2519">
        <v>1215.01574835786</v>
      </c>
      <c r="G2519" t="s">
        <v>40</v>
      </c>
      <c r="H2519" s="1">
        <v>7.19</v>
      </c>
      <c r="I2519">
        <f ca="1" t="shared" si="236"/>
        <v>0.00296378532915867</v>
      </c>
      <c r="K2519">
        <f ca="1" t="shared" si="237"/>
        <v>0.360981892664579</v>
      </c>
      <c r="L2519" t="str">
        <f ca="1" t="shared" si="238"/>
        <v>MEDIUM</v>
      </c>
    </row>
    <row r="2520" spans="1:12">
      <c r="A2520">
        <v>5779</v>
      </c>
      <c r="B2520" s="1">
        <v>2005</v>
      </c>
      <c r="C2520">
        <f ca="1" t="shared" si="233"/>
        <v>1569</v>
      </c>
      <c r="D2520">
        <f ca="1" t="shared" si="234"/>
        <v>1133</v>
      </c>
      <c r="E2520">
        <f ca="1" t="shared" si="235"/>
        <v>1569</v>
      </c>
      <c r="F2520">
        <v>1216.01574835786</v>
      </c>
      <c r="G2520" t="s">
        <v>272</v>
      </c>
      <c r="H2520" s="1">
        <v>7.19</v>
      </c>
      <c r="I2520">
        <f ca="1" t="shared" si="236"/>
        <v>0.0012812676530705</v>
      </c>
      <c r="K2520">
        <f ca="1" t="shared" si="237"/>
        <v>0.360140633826535</v>
      </c>
      <c r="L2520" t="str">
        <f ca="1" t="shared" si="238"/>
        <v>MEDIUM</v>
      </c>
    </row>
    <row r="2521" spans="1:12">
      <c r="A2521">
        <v>4568</v>
      </c>
      <c r="B2521" s="1">
        <v>11002</v>
      </c>
      <c r="C2521">
        <f ca="1" t="shared" ref="C2521:C2584" si="239">CEILING(0.5*B2521+(1.3*B2521-0.5*B2521)*RAND(),1)</f>
        <v>6686</v>
      </c>
      <c r="D2521">
        <f ca="1" t="shared" ref="D2521:D2584" si="240">CEILING(0.5*C2521+(1.3*C2521-0.5*C2521)*RAND(),1)</f>
        <v>8211</v>
      </c>
      <c r="E2521">
        <f ca="1" t="shared" ref="E2521:E2584" si="241">AVERAGE(B2521:D2521)</f>
        <v>8633</v>
      </c>
      <c r="F2521">
        <v>1217.01574835786</v>
      </c>
      <c r="G2521" t="s">
        <v>39</v>
      </c>
      <c r="H2521" s="1">
        <v>7.19</v>
      </c>
      <c r="I2521">
        <f ca="1" t="shared" ref="I2521:I2584" si="242">(E2521-$J$2)/($J$3-$J$2)</f>
        <v>0.00757533907260457</v>
      </c>
      <c r="K2521">
        <f ca="1" t="shared" ref="K2521:K2584" si="243">0.5*H2521/10+0.5*I2521</f>
        <v>0.363287669536302</v>
      </c>
      <c r="L2521" t="str">
        <f ca="1" t="shared" ref="L2521:L2584" si="244">IF(K2521&gt;0.45,"HIGH",IF(K2521&gt;0.35,"MEDIUM","LOW"))</f>
        <v>MEDIUM</v>
      </c>
    </row>
    <row r="2522" spans="1:12">
      <c r="A2522">
        <v>7119</v>
      </c>
      <c r="B2522" s="1">
        <v>2228</v>
      </c>
      <c r="C2522">
        <f ca="1" t="shared" si="239"/>
        <v>1996</v>
      </c>
      <c r="D2522">
        <f ca="1" t="shared" si="240"/>
        <v>1567</v>
      </c>
      <c r="E2522">
        <f ca="1" t="shared" si="241"/>
        <v>1930.33333333333</v>
      </c>
      <c r="F2522">
        <v>1218.01574835786</v>
      </c>
      <c r="G2522" t="s">
        <v>171</v>
      </c>
      <c r="H2522" s="1">
        <v>7.19</v>
      </c>
      <c r="I2522">
        <f ca="1" t="shared" si="242"/>
        <v>0.001603218078645</v>
      </c>
      <c r="K2522">
        <f ca="1" t="shared" si="243"/>
        <v>0.360301609039323</v>
      </c>
      <c r="L2522" t="str">
        <f ca="1" t="shared" si="244"/>
        <v>MEDIUM</v>
      </c>
    </row>
    <row r="2523" spans="1:12">
      <c r="A2523">
        <v>1614</v>
      </c>
      <c r="B2523" s="1">
        <v>48549</v>
      </c>
      <c r="C2523">
        <f ca="1" t="shared" si="239"/>
        <v>37448</v>
      </c>
      <c r="D2523">
        <f ca="1" t="shared" si="240"/>
        <v>22228</v>
      </c>
      <c r="E2523">
        <f ca="1" t="shared" si="241"/>
        <v>36075</v>
      </c>
      <c r="F2523">
        <v>1219.01574835786</v>
      </c>
      <c r="G2523" t="s">
        <v>362</v>
      </c>
      <c r="H2523" s="1">
        <v>7.19</v>
      </c>
      <c r="I2523">
        <f ca="1" t="shared" si="242"/>
        <v>0.0320263452864854</v>
      </c>
      <c r="K2523">
        <f ca="1" t="shared" si="243"/>
        <v>0.375513172643243</v>
      </c>
      <c r="L2523" t="str">
        <f ca="1" t="shared" si="244"/>
        <v>MEDIUM</v>
      </c>
    </row>
    <row r="2524" spans="1:12">
      <c r="A2524">
        <v>1568</v>
      </c>
      <c r="B2524" s="1">
        <v>22182</v>
      </c>
      <c r="C2524">
        <f ca="1" t="shared" si="239"/>
        <v>18487</v>
      </c>
      <c r="D2524">
        <f ca="1" t="shared" si="240"/>
        <v>10492</v>
      </c>
      <c r="E2524">
        <f ca="1" t="shared" si="241"/>
        <v>17053.6666666667</v>
      </c>
      <c r="F2524">
        <v>1220.01574835786</v>
      </c>
      <c r="G2524" t="s">
        <v>136</v>
      </c>
      <c r="H2524" s="1">
        <v>7.19</v>
      </c>
      <c r="I2524">
        <f ca="1" t="shared" si="242"/>
        <v>0.0150782095992311</v>
      </c>
      <c r="K2524">
        <f ca="1" t="shared" si="243"/>
        <v>0.367039104799616</v>
      </c>
      <c r="L2524" t="str">
        <f ca="1" t="shared" si="244"/>
        <v>MEDIUM</v>
      </c>
    </row>
    <row r="2525" spans="1:12">
      <c r="A2525">
        <v>4369</v>
      </c>
      <c r="B2525" s="1">
        <v>9186</v>
      </c>
      <c r="C2525">
        <f ca="1" t="shared" si="239"/>
        <v>6587</v>
      </c>
      <c r="D2525">
        <f ca="1" t="shared" si="240"/>
        <v>7715</v>
      </c>
      <c r="E2525">
        <f ca="1" t="shared" si="241"/>
        <v>7829.33333333333</v>
      </c>
      <c r="F2525">
        <v>1221.01574835786</v>
      </c>
      <c r="G2525" t="s">
        <v>207</v>
      </c>
      <c r="H2525" s="1">
        <v>7.18</v>
      </c>
      <c r="I2525">
        <f ca="1" t="shared" si="242"/>
        <v>0.00685926667771515</v>
      </c>
      <c r="K2525">
        <f ca="1" t="shared" si="243"/>
        <v>0.362429633338858</v>
      </c>
      <c r="L2525" t="str">
        <f ca="1" t="shared" si="244"/>
        <v>MEDIUM</v>
      </c>
    </row>
    <row r="2526" spans="1:12">
      <c r="A2526">
        <v>482</v>
      </c>
      <c r="B2526" s="1">
        <v>192719</v>
      </c>
      <c r="C2526">
        <f ca="1" t="shared" si="239"/>
        <v>222669</v>
      </c>
      <c r="D2526">
        <f ca="1" t="shared" si="240"/>
        <v>240549</v>
      </c>
      <c r="E2526">
        <f ca="1" t="shared" si="241"/>
        <v>218645.666666667</v>
      </c>
      <c r="F2526">
        <v>1222.01574835786</v>
      </c>
      <c r="G2526" t="s">
        <v>80</v>
      </c>
      <c r="H2526" s="1">
        <v>7.18</v>
      </c>
      <c r="I2526">
        <f ca="1" t="shared" si="242"/>
        <v>0.194698034854995</v>
      </c>
      <c r="K2526">
        <f ca="1" t="shared" si="243"/>
        <v>0.456349017427497</v>
      </c>
      <c r="L2526" t="str">
        <f ca="1" t="shared" si="244"/>
        <v>HIGH</v>
      </c>
    </row>
    <row r="2527" spans="1:12">
      <c r="A2527">
        <v>3504</v>
      </c>
      <c r="B2527" s="1">
        <v>29445</v>
      </c>
      <c r="C2527">
        <f ca="1" t="shared" si="239"/>
        <v>17084</v>
      </c>
      <c r="D2527">
        <f ca="1" t="shared" si="240"/>
        <v>10281</v>
      </c>
      <c r="E2527">
        <f ca="1" t="shared" si="241"/>
        <v>18936.6666666667</v>
      </c>
      <c r="F2527">
        <v>1223.01574835786</v>
      </c>
      <c r="G2527" t="s">
        <v>57</v>
      </c>
      <c r="H2527" s="1">
        <v>7.18</v>
      </c>
      <c r="I2527">
        <f ca="1" t="shared" si="242"/>
        <v>0.0167559752395175</v>
      </c>
      <c r="K2527">
        <f ca="1" t="shared" si="243"/>
        <v>0.367377987619759</v>
      </c>
      <c r="L2527" t="str">
        <f ca="1" t="shared" si="244"/>
        <v>MEDIUM</v>
      </c>
    </row>
    <row r="2528" spans="1:12">
      <c r="A2528">
        <v>4240</v>
      </c>
      <c r="B2528" s="1">
        <v>4361</v>
      </c>
      <c r="C2528">
        <f ca="1" t="shared" si="239"/>
        <v>3399</v>
      </c>
      <c r="D2528">
        <f ca="1" t="shared" si="240"/>
        <v>4076</v>
      </c>
      <c r="E2528">
        <f ca="1" t="shared" si="241"/>
        <v>3945.33333333333</v>
      </c>
      <c r="F2528">
        <v>1224.01574835786</v>
      </c>
      <c r="G2528" t="s">
        <v>181</v>
      </c>
      <c r="H2528" s="1">
        <v>7.18</v>
      </c>
      <c r="I2528">
        <f ca="1" t="shared" si="242"/>
        <v>0.00339859660502682</v>
      </c>
      <c r="K2528">
        <f ca="1" t="shared" si="243"/>
        <v>0.360699298302513</v>
      </c>
      <c r="L2528" t="str">
        <f ca="1" t="shared" si="244"/>
        <v>MEDIUM</v>
      </c>
    </row>
    <row r="2529" spans="1:12">
      <c r="A2529">
        <v>3164</v>
      </c>
      <c r="B2529" s="1">
        <v>3188</v>
      </c>
      <c r="C2529">
        <f ca="1" t="shared" si="239"/>
        <v>1793</v>
      </c>
      <c r="D2529">
        <f ca="1" t="shared" si="240"/>
        <v>1035</v>
      </c>
      <c r="E2529">
        <f ca="1" t="shared" si="241"/>
        <v>2005.33333333333</v>
      </c>
      <c r="F2529">
        <v>1225.01574835786</v>
      </c>
      <c r="G2529" t="s">
        <v>53</v>
      </c>
      <c r="H2529" s="1">
        <v>7.18</v>
      </c>
      <c r="I2529">
        <f ca="1" t="shared" si="242"/>
        <v>0.00167004358210835</v>
      </c>
      <c r="K2529">
        <f ca="1" t="shared" si="243"/>
        <v>0.359835021791054</v>
      </c>
      <c r="L2529" t="str">
        <f ca="1" t="shared" si="244"/>
        <v>MEDIUM</v>
      </c>
    </row>
    <row r="2530" spans="1:12">
      <c r="A2530">
        <v>6772</v>
      </c>
      <c r="B2530" s="1">
        <v>672</v>
      </c>
      <c r="C2530">
        <f ca="1" t="shared" si="239"/>
        <v>556</v>
      </c>
      <c r="D2530">
        <f ca="1" t="shared" si="240"/>
        <v>281</v>
      </c>
      <c r="E2530">
        <f ca="1" t="shared" si="241"/>
        <v>503</v>
      </c>
      <c r="F2530">
        <v>1226.01574835786</v>
      </c>
      <c r="G2530" t="s">
        <v>185</v>
      </c>
      <c r="H2530" s="1">
        <v>7.18</v>
      </c>
      <c r="I2530">
        <f ca="1" t="shared" si="242"/>
        <v>0.000331454497178182</v>
      </c>
      <c r="K2530">
        <f ca="1" t="shared" si="243"/>
        <v>0.359165727248589</v>
      </c>
      <c r="L2530" t="str">
        <f ca="1" t="shared" si="244"/>
        <v>MEDIUM</v>
      </c>
    </row>
    <row r="2531" spans="1:12">
      <c r="A2531">
        <v>6849</v>
      </c>
      <c r="B2531" s="1">
        <v>558</v>
      </c>
      <c r="C2531">
        <f ca="1" t="shared" si="239"/>
        <v>313</v>
      </c>
      <c r="D2531">
        <f ca="1" t="shared" si="240"/>
        <v>331</v>
      </c>
      <c r="E2531">
        <f ca="1" t="shared" si="241"/>
        <v>400.666666666667</v>
      </c>
      <c r="F2531">
        <v>1227.01574835786</v>
      </c>
      <c r="G2531" t="s">
        <v>133</v>
      </c>
      <c r="H2531" s="1">
        <v>7.18</v>
      </c>
      <c r="I2531">
        <f ca="1" t="shared" si="242"/>
        <v>0.00024027481023042</v>
      </c>
      <c r="K2531">
        <f ca="1" t="shared" si="243"/>
        <v>0.359120137405115</v>
      </c>
      <c r="L2531" t="str">
        <f ca="1" t="shared" si="244"/>
        <v>MEDIUM</v>
      </c>
    </row>
    <row r="2532" spans="1:12">
      <c r="A2532">
        <v>5098</v>
      </c>
      <c r="B2532" s="1">
        <v>23370</v>
      </c>
      <c r="C2532">
        <f ca="1" t="shared" si="239"/>
        <v>14988</v>
      </c>
      <c r="D2532">
        <f ca="1" t="shared" si="240"/>
        <v>13068</v>
      </c>
      <c r="E2532">
        <f ca="1" t="shared" si="241"/>
        <v>17142</v>
      </c>
      <c r="F2532">
        <v>1228.01574835786</v>
      </c>
      <c r="G2532" t="s">
        <v>121</v>
      </c>
      <c r="H2532" s="1">
        <v>7.18</v>
      </c>
      <c r="I2532">
        <f ca="1" t="shared" si="242"/>
        <v>0.0151569151921991</v>
      </c>
      <c r="K2532">
        <f ca="1" t="shared" si="243"/>
        <v>0.3665784575961</v>
      </c>
      <c r="L2532" t="str">
        <f ca="1" t="shared" si="244"/>
        <v>MEDIUM</v>
      </c>
    </row>
    <row r="2533" spans="1:12">
      <c r="A2533">
        <v>2865</v>
      </c>
      <c r="B2533" s="1">
        <v>14351</v>
      </c>
      <c r="C2533">
        <f ca="1" t="shared" si="239"/>
        <v>13736</v>
      </c>
      <c r="D2533">
        <f ca="1" t="shared" si="240"/>
        <v>9795</v>
      </c>
      <c r="E2533">
        <f ca="1" t="shared" si="241"/>
        <v>12627.3333333333</v>
      </c>
      <c r="F2533">
        <v>1229.01574835786</v>
      </c>
      <c r="G2533" t="s">
        <v>185</v>
      </c>
      <c r="H2533" s="1">
        <v>7.18</v>
      </c>
      <c r="I2533">
        <f ca="1" t="shared" si="242"/>
        <v>0.0111343168859434</v>
      </c>
      <c r="K2533">
        <f ca="1" t="shared" si="243"/>
        <v>0.364567158442972</v>
      </c>
      <c r="L2533" t="str">
        <f ca="1" t="shared" si="244"/>
        <v>MEDIUM</v>
      </c>
    </row>
    <row r="2534" spans="1:12">
      <c r="A2534">
        <v>54</v>
      </c>
      <c r="B2534" s="1">
        <v>59243</v>
      </c>
      <c r="C2534">
        <f ca="1" t="shared" si="239"/>
        <v>39912</v>
      </c>
      <c r="D2534">
        <f ca="1" t="shared" si="240"/>
        <v>21178</v>
      </c>
      <c r="E2534">
        <f ca="1" t="shared" si="241"/>
        <v>40111</v>
      </c>
      <c r="F2534">
        <v>1230.01574835786</v>
      </c>
      <c r="G2534" t="s">
        <v>73</v>
      </c>
      <c r="H2534" s="1">
        <v>7.18</v>
      </c>
      <c r="I2534">
        <f ca="1" t="shared" si="242"/>
        <v>0.0356224483795261</v>
      </c>
      <c r="K2534">
        <f ca="1" t="shared" si="243"/>
        <v>0.376811224189763</v>
      </c>
      <c r="L2534" t="str">
        <f ca="1" t="shared" si="244"/>
        <v>MEDIUM</v>
      </c>
    </row>
    <row r="2535" spans="1:12">
      <c r="A2535">
        <v>1311</v>
      </c>
      <c r="B2535" s="1">
        <v>21190</v>
      </c>
      <c r="C2535">
        <f ca="1" t="shared" si="239"/>
        <v>25525</v>
      </c>
      <c r="D2535">
        <f ca="1" t="shared" si="240"/>
        <v>22096</v>
      </c>
      <c r="E2535">
        <f ca="1" t="shared" si="241"/>
        <v>22937</v>
      </c>
      <c r="F2535">
        <v>1231.01574835786</v>
      </c>
      <c r="G2535" t="s">
        <v>19</v>
      </c>
      <c r="H2535" s="1">
        <v>7.18</v>
      </c>
      <c r="I2535">
        <f ca="1" t="shared" si="242"/>
        <v>0.0203202990931334</v>
      </c>
      <c r="K2535">
        <f ca="1" t="shared" si="243"/>
        <v>0.369160149546567</v>
      </c>
      <c r="L2535" t="str">
        <f ca="1" t="shared" si="244"/>
        <v>MEDIUM</v>
      </c>
    </row>
    <row r="2536" spans="1:12">
      <c r="A2536">
        <v>3060</v>
      </c>
      <c r="B2536" s="1">
        <v>1332</v>
      </c>
      <c r="C2536">
        <f ca="1" t="shared" si="239"/>
        <v>939</v>
      </c>
      <c r="D2536">
        <f ca="1" t="shared" si="240"/>
        <v>506</v>
      </c>
      <c r="E2536">
        <f ca="1" t="shared" si="241"/>
        <v>925.666666666667</v>
      </c>
      <c r="F2536">
        <v>1232.01574835786</v>
      </c>
      <c r="G2536" t="s">
        <v>23</v>
      </c>
      <c r="H2536" s="1">
        <v>7.18</v>
      </c>
      <c r="I2536">
        <f ca="1" t="shared" si="242"/>
        <v>0.000708053334473822</v>
      </c>
      <c r="K2536">
        <f ca="1" t="shared" si="243"/>
        <v>0.359354026667237</v>
      </c>
      <c r="L2536" t="str">
        <f ca="1" t="shared" si="244"/>
        <v>MEDIUM</v>
      </c>
    </row>
    <row r="2537" spans="1:12">
      <c r="A2537">
        <v>3125</v>
      </c>
      <c r="B2537" s="1">
        <v>14550</v>
      </c>
      <c r="C2537">
        <f ca="1" t="shared" si="239"/>
        <v>13098</v>
      </c>
      <c r="D2537">
        <f ca="1" t="shared" si="240"/>
        <v>14832</v>
      </c>
      <c r="E2537">
        <f ca="1" t="shared" si="241"/>
        <v>14160</v>
      </c>
      <c r="F2537">
        <v>1233.01574835786</v>
      </c>
      <c r="G2537" t="s">
        <v>70</v>
      </c>
      <c r="H2537" s="1">
        <v>7.18</v>
      </c>
      <c r="I2537">
        <f ca="1" t="shared" si="242"/>
        <v>0.0124999331744965</v>
      </c>
      <c r="K2537">
        <f ca="1" t="shared" si="243"/>
        <v>0.365249966587248</v>
      </c>
      <c r="L2537" t="str">
        <f ca="1" t="shared" si="244"/>
        <v>MEDIUM</v>
      </c>
    </row>
    <row r="2538" spans="1:12">
      <c r="A2538">
        <v>5033</v>
      </c>
      <c r="B2538" s="1">
        <v>3713</v>
      </c>
      <c r="C2538">
        <f ca="1" t="shared" si="239"/>
        <v>1859</v>
      </c>
      <c r="D2538">
        <f ca="1" t="shared" si="240"/>
        <v>1447</v>
      </c>
      <c r="E2538">
        <f ca="1" t="shared" si="241"/>
        <v>2339.66666666667</v>
      </c>
      <c r="F2538">
        <v>1234.01574835786</v>
      </c>
      <c r="G2538" t="s">
        <v>272</v>
      </c>
      <c r="H2538" s="1">
        <v>7.18</v>
      </c>
      <c r="I2538">
        <f ca="1" t="shared" si="242"/>
        <v>0.00196793682643605</v>
      </c>
      <c r="K2538">
        <f ca="1" t="shared" si="243"/>
        <v>0.359983968413218</v>
      </c>
      <c r="L2538" t="str">
        <f ca="1" t="shared" si="244"/>
        <v>MEDIUM</v>
      </c>
    </row>
    <row r="2539" spans="1:12">
      <c r="A2539">
        <v>4270</v>
      </c>
      <c r="B2539" s="1">
        <v>7893</v>
      </c>
      <c r="C2539">
        <f ca="1" t="shared" si="239"/>
        <v>8091</v>
      </c>
      <c r="D2539">
        <f ca="1" t="shared" si="240"/>
        <v>5528</v>
      </c>
      <c r="E2539">
        <f ca="1" t="shared" si="241"/>
        <v>7170.66666666667</v>
      </c>
      <c r="F2539">
        <v>1235.01574835786</v>
      </c>
      <c r="G2539" t="s">
        <v>160</v>
      </c>
      <c r="H2539" s="1">
        <v>7.18</v>
      </c>
      <c r="I2539">
        <f ca="1" t="shared" si="242"/>
        <v>0.00627239025618819</v>
      </c>
      <c r="K2539">
        <f ca="1" t="shared" si="243"/>
        <v>0.362136195128094</v>
      </c>
      <c r="L2539" t="str">
        <f ca="1" t="shared" si="244"/>
        <v>MEDIUM</v>
      </c>
    </row>
    <row r="2540" spans="1:12">
      <c r="A2540">
        <v>3196</v>
      </c>
      <c r="B2540" s="1">
        <v>2398</v>
      </c>
      <c r="C2540">
        <f ca="1" t="shared" si="239"/>
        <v>2967</v>
      </c>
      <c r="D2540">
        <f ca="1" t="shared" si="240"/>
        <v>1882</v>
      </c>
      <c r="E2540">
        <f ca="1" t="shared" si="241"/>
        <v>2415.66666666667</v>
      </c>
      <c r="F2540">
        <v>1236.01574835786</v>
      </c>
      <c r="G2540" t="s">
        <v>95</v>
      </c>
      <c r="H2540" s="1">
        <v>7.18</v>
      </c>
      <c r="I2540">
        <f ca="1" t="shared" si="242"/>
        <v>0.00203565333661224</v>
      </c>
      <c r="K2540">
        <f ca="1" t="shared" si="243"/>
        <v>0.360017826668306</v>
      </c>
      <c r="L2540" t="str">
        <f ca="1" t="shared" si="244"/>
        <v>MEDIUM</v>
      </c>
    </row>
    <row r="2541" spans="1:12">
      <c r="A2541">
        <v>763</v>
      </c>
      <c r="B2541" s="1">
        <v>5553</v>
      </c>
      <c r="C2541">
        <f ca="1" t="shared" si="239"/>
        <v>3612</v>
      </c>
      <c r="D2541">
        <f ca="1" t="shared" si="240"/>
        <v>3097</v>
      </c>
      <c r="E2541">
        <f ca="1" t="shared" si="241"/>
        <v>4087.33333333333</v>
      </c>
      <c r="F2541">
        <v>1237.01574835786</v>
      </c>
      <c r="G2541" t="s">
        <v>65</v>
      </c>
      <c r="H2541" s="1">
        <v>7.18</v>
      </c>
      <c r="I2541">
        <f ca="1" t="shared" si="242"/>
        <v>0.00352511955825075</v>
      </c>
      <c r="K2541">
        <f ca="1" t="shared" si="243"/>
        <v>0.360762559779125</v>
      </c>
      <c r="L2541" t="str">
        <f ca="1" t="shared" si="244"/>
        <v>MEDIUM</v>
      </c>
    </row>
    <row r="2542" spans="1:12">
      <c r="A2542">
        <v>4132</v>
      </c>
      <c r="B2542" s="1">
        <v>5760</v>
      </c>
      <c r="C2542">
        <f ca="1" t="shared" si="239"/>
        <v>3045</v>
      </c>
      <c r="D2542">
        <f ca="1" t="shared" si="240"/>
        <v>3780</v>
      </c>
      <c r="E2542">
        <f ca="1" t="shared" si="241"/>
        <v>4195</v>
      </c>
      <c r="F2542">
        <v>1238.01574835786</v>
      </c>
      <c r="G2542" t="s">
        <v>251</v>
      </c>
      <c r="H2542" s="1">
        <v>7.18</v>
      </c>
      <c r="I2542">
        <f ca="1" t="shared" si="242"/>
        <v>0.00362105128100035</v>
      </c>
      <c r="K2542">
        <f ca="1" t="shared" si="243"/>
        <v>0.3608105256405</v>
      </c>
      <c r="L2542" t="str">
        <f ca="1" t="shared" si="244"/>
        <v>MEDIUM</v>
      </c>
    </row>
    <row r="2543" spans="1:12">
      <c r="A2543">
        <v>4858</v>
      </c>
      <c r="B2543" s="1">
        <v>5991</v>
      </c>
      <c r="C2543">
        <f ca="1" t="shared" si="239"/>
        <v>3806</v>
      </c>
      <c r="D2543">
        <f ca="1" t="shared" si="240"/>
        <v>4669</v>
      </c>
      <c r="E2543">
        <f ca="1" t="shared" si="241"/>
        <v>4822</v>
      </c>
      <c r="F2543">
        <v>1239.01574835786</v>
      </c>
      <c r="G2543" t="s">
        <v>55</v>
      </c>
      <c r="H2543" s="1">
        <v>7.18</v>
      </c>
      <c r="I2543">
        <f ca="1" t="shared" si="242"/>
        <v>0.0041797124899539</v>
      </c>
      <c r="K2543">
        <f ca="1" t="shared" si="243"/>
        <v>0.361089856244977</v>
      </c>
      <c r="L2543" t="str">
        <f ca="1" t="shared" si="244"/>
        <v>MEDIUM</v>
      </c>
    </row>
    <row r="2544" spans="1:12">
      <c r="A2544">
        <v>7240</v>
      </c>
      <c r="B2544" s="1">
        <v>5112</v>
      </c>
      <c r="C2544">
        <f ca="1" t="shared" si="239"/>
        <v>6452</v>
      </c>
      <c r="D2544">
        <f ca="1" t="shared" si="240"/>
        <v>4299</v>
      </c>
      <c r="E2544">
        <f ca="1" t="shared" si="241"/>
        <v>5287.66666666667</v>
      </c>
      <c r="F2544">
        <v>1240.01574835786</v>
      </c>
      <c r="G2544" t="s">
        <v>363</v>
      </c>
      <c r="H2544" s="1">
        <v>7.18</v>
      </c>
      <c r="I2544">
        <f ca="1" t="shared" si="242"/>
        <v>0.00459462461590186</v>
      </c>
      <c r="K2544">
        <f ca="1" t="shared" si="243"/>
        <v>0.361297312307951</v>
      </c>
      <c r="L2544" t="str">
        <f ca="1" t="shared" si="244"/>
        <v>MEDIUM</v>
      </c>
    </row>
    <row r="2545" spans="1:12">
      <c r="A2545">
        <v>1224</v>
      </c>
      <c r="B2545" s="1">
        <v>104663</v>
      </c>
      <c r="C2545">
        <f ca="1" t="shared" si="239"/>
        <v>90989</v>
      </c>
      <c r="D2545">
        <f ca="1" t="shared" si="240"/>
        <v>76588</v>
      </c>
      <c r="E2545">
        <f ca="1" t="shared" si="241"/>
        <v>90746.6666666667</v>
      </c>
      <c r="F2545">
        <v>1241.01574835786</v>
      </c>
      <c r="G2545" t="s">
        <v>65</v>
      </c>
      <c r="H2545" s="1">
        <v>7.18</v>
      </c>
      <c r="I2545">
        <f ca="1" t="shared" si="242"/>
        <v>0.0807391672888864</v>
      </c>
      <c r="K2545">
        <f ca="1" t="shared" si="243"/>
        <v>0.399369583644443</v>
      </c>
      <c r="L2545" t="str">
        <f ca="1" t="shared" si="244"/>
        <v>MEDIUM</v>
      </c>
    </row>
    <row r="2546" spans="1:12">
      <c r="A2546">
        <v>3085</v>
      </c>
      <c r="B2546" s="1">
        <v>19311</v>
      </c>
      <c r="C2546">
        <f ca="1" t="shared" si="239"/>
        <v>17933</v>
      </c>
      <c r="D2546">
        <f ca="1" t="shared" si="240"/>
        <v>10060</v>
      </c>
      <c r="E2546">
        <f ca="1" t="shared" si="241"/>
        <v>15768</v>
      </c>
      <c r="F2546">
        <v>1242.01574835786</v>
      </c>
      <c r="G2546" t="s">
        <v>194</v>
      </c>
      <c r="H2546" s="1">
        <v>7.18</v>
      </c>
      <c r="I2546">
        <f ca="1" t="shared" si="242"/>
        <v>0.0139326719687506</v>
      </c>
      <c r="K2546">
        <f ca="1" t="shared" si="243"/>
        <v>0.365966335984375</v>
      </c>
      <c r="L2546" t="str">
        <f ca="1" t="shared" si="244"/>
        <v>MEDIUM</v>
      </c>
    </row>
    <row r="2547" spans="1:12">
      <c r="A2547">
        <v>6192</v>
      </c>
      <c r="B2547" s="1">
        <v>1804</v>
      </c>
      <c r="C2547">
        <f ca="1" t="shared" si="239"/>
        <v>1976</v>
      </c>
      <c r="D2547">
        <f ca="1" t="shared" si="240"/>
        <v>1813</v>
      </c>
      <c r="E2547">
        <f ca="1" t="shared" si="241"/>
        <v>1864.33333333333</v>
      </c>
      <c r="F2547">
        <v>1243.01574835786</v>
      </c>
      <c r="G2547" t="s">
        <v>73</v>
      </c>
      <c r="H2547" s="1">
        <v>7.18</v>
      </c>
      <c r="I2547">
        <f ca="1" t="shared" si="242"/>
        <v>0.00154441163559726</v>
      </c>
      <c r="K2547">
        <f ca="1" t="shared" si="243"/>
        <v>0.359772205817799</v>
      </c>
      <c r="L2547" t="str">
        <f ca="1" t="shared" si="244"/>
        <v>MEDIUM</v>
      </c>
    </row>
    <row r="2548" spans="1:12">
      <c r="A2548">
        <v>4317</v>
      </c>
      <c r="B2548" s="1">
        <v>1941</v>
      </c>
      <c r="C2548">
        <f ca="1" t="shared" si="239"/>
        <v>2215</v>
      </c>
      <c r="D2548">
        <f ca="1" t="shared" si="240"/>
        <v>1911</v>
      </c>
      <c r="E2548">
        <f ca="1" t="shared" si="241"/>
        <v>2022.33333333333</v>
      </c>
      <c r="F2548">
        <v>1244.01574835786</v>
      </c>
      <c r="G2548" t="s">
        <v>117</v>
      </c>
      <c r="H2548" s="1">
        <v>7.18</v>
      </c>
      <c r="I2548">
        <f ca="1" t="shared" si="242"/>
        <v>0.00168519069622671</v>
      </c>
      <c r="K2548">
        <f ca="1" t="shared" si="243"/>
        <v>0.359842595348113</v>
      </c>
      <c r="L2548" t="str">
        <f ca="1" t="shared" si="244"/>
        <v>MEDIUM</v>
      </c>
    </row>
    <row r="2549" spans="1:12">
      <c r="A2549">
        <v>604</v>
      </c>
      <c r="B2549" s="1">
        <v>36558</v>
      </c>
      <c r="C2549">
        <f ca="1" t="shared" si="239"/>
        <v>46212</v>
      </c>
      <c r="D2549">
        <f ca="1" t="shared" si="240"/>
        <v>29549</v>
      </c>
      <c r="E2549">
        <f ca="1" t="shared" si="241"/>
        <v>37439.6666666667</v>
      </c>
      <c r="F2549">
        <v>1245.01574835786</v>
      </c>
      <c r="G2549" t="s">
        <v>110</v>
      </c>
      <c r="H2549" s="1">
        <v>7.18</v>
      </c>
      <c r="I2549">
        <f ca="1" t="shared" si="242"/>
        <v>0.0332422724472806</v>
      </c>
      <c r="K2549">
        <f ca="1" t="shared" si="243"/>
        <v>0.37562113622364</v>
      </c>
      <c r="L2549" t="str">
        <f ca="1" t="shared" si="244"/>
        <v>MEDIUM</v>
      </c>
    </row>
    <row r="2550" spans="1:12">
      <c r="A2550">
        <v>3232</v>
      </c>
      <c r="B2550" s="1">
        <v>42190</v>
      </c>
      <c r="C2550">
        <f ca="1" t="shared" si="239"/>
        <v>41472</v>
      </c>
      <c r="D2550">
        <f ca="1" t="shared" si="240"/>
        <v>45078</v>
      </c>
      <c r="E2550">
        <f ca="1" t="shared" si="241"/>
        <v>42913.3333333333</v>
      </c>
      <c r="F2550">
        <v>1246.01574835786</v>
      </c>
      <c r="G2550" t="s">
        <v>61</v>
      </c>
      <c r="H2550" s="1">
        <v>7.18</v>
      </c>
      <c r="I2550">
        <f ca="1" t="shared" si="242"/>
        <v>0.0381193461911542</v>
      </c>
      <c r="K2550">
        <f ca="1" t="shared" si="243"/>
        <v>0.378059673095577</v>
      </c>
      <c r="L2550" t="str">
        <f ca="1" t="shared" si="244"/>
        <v>MEDIUM</v>
      </c>
    </row>
    <row r="2551" spans="1:12">
      <c r="A2551">
        <v>5141</v>
      </c>
      <c r="B2551" s="1">
        <v>5158</v>
      </c>
      <c r="C2551">
        <f ca="1" t="shared" si="239"/>
        <v>5886</v>
      </c>
      <c r="D2551">
        <f ca="1" t="shared" si="240"/>
        <v>3228</v>
      </c>
      <c r="E2551">
        <f ca="1" t="shared" si="241"/>
        <v>4757.33333333333</v>
      </c>
      <c r="F2551">
        <v>1247.01574835786</v>
      </c>
      <c r="G2551" t="s">
        <v>140</v>
      </c>
      <c r="H2551" s="1">
        <v>7.18</v>
      </c>
      <c r="I2551">
        <f ca="1" t="shared" si="242"/>
        <v>0.00412209405585662</v>
      </c>
      <c r="K2551">
        <f ca="1" t="shared" si="243"/>
        <v>0.361061047027928</v>
      </c>
      <c r="L2551" t="str">
        <f ca="1" t="shared" si="244"/>
        <v>MEDIUM</v>
      </c>
    </row>
    <row r="2552" spans="1:12">
      <c r="A2552">
        <v>1782</v>
      </c>
      <c r="B2552" s="1">
        <v>39806</v>
      </c>
      <c r="C2552">
        <f ca="1" t="shared" si="239"/>
        <v>44747</v>
      </c>
      <c r="D2552">
        <f ca="1" t="shared" si="240"/>
        <v>23798</v>
      </c>
      <c r="E2552">
        <f ca="1" t="shared" si="241"/>
        <v>36117</v>
      </c>
      <c r="F2552">
        <v>1248.01574835786</v>
      </c>
      <c r="G2552" t="s">
        <v>70</v>
      </c>
      <c r="H2552" s="1">
        <v>7.18</v>
      </c>
      <c r="I2552">
        <f ca="1" t="shared" si="242"/>
        <v>0.0320637675684249</v>
      </c>
      <c r="K2552">
        <f ca="1" t="shared" si="243"/>
        <v>0.375031883784212</v>
      </c>
      <c r="L2552" t="str">
        <f ca="1" t="shared" si="244"/>
        <v>MEDIUM</v>
      </c>
    </row>
    <row r="2553" spans="1:12">
      <c r="A2553">
        <v>1846</v>
      </c>
      <c r="B2553" s="1">
        <v>67877</v>
      </c>
      <c r="C2553">
        <f ca="1" t="shared" si="239"/>
        <v>80450</v>
      </c>
      <c r="D2553">
        <f ca="1" t="shared" si="240"/>
        <v>55073</v>
      </c>
      <c r="E2553">
        <f ca="1" t="shared" si="241"/>
        <v>67800</v>
      </c>
      <c r="F2553">
        <v>1249.01574835786</v>
      </c>
      <c r="G2553" t="s">
        <v>268</v>
      </c>
      <c r="H2553" s="1">
        <v>7.18</v>
      </c>
      <c r="I2553">
        <f ca="1" t="shared" si="242"/>
        <v>0.0602935332514795</v>
      </c>
      <c r="K2553">
        <f ca="1" t="shared" si="243"/>
        <v>0.38914676662574</v>
      </c>
      <c r="L2553" t="str">
        <f ca="1" t="shared" si="244"/>
        <v>MEDIUM</v>
      </c>
    </row>
    <row r="2554" spans="1:12">
      <c r="A2554">
        <v>6159</v>
      </c>
      <c r="B2554" s="1">
        <v>2339</v>
      </c>
      <c r="C2554">
        <f ca="1" t="shared" si="239"/>
        <v>2655</v>
      </c>
      <c r="D2554">
        <f ca="1" t="shared" si="240"/>
        <v>1502</v>
      </c>
      <c r="E2554">
        <f ca="1" t="shared" si="241"/>
        <v>2165.33333333333</v>
      </c>
      <c r="F2554">
        <v>1250.01574835786</v>
      </c>
      <c r="G2554" t="s">
        <v>167</v>
      </c>
      <c r="H2554" s="1">
        <v>7.18</v>
      </c>
      <c r="I2554">
        <f ca="1" t="shared" si="242"/>
        <v>0.00181260465616348</v>
      </c>
      <c r="K2554">
        <f ca="1" t="shared" si="243"/>
        <v>0.359906302328082</v>
      </c>
      <c r="L2554" t="str">
        <f ca="1" t="shared" si="244"/>
        <v>MEDIUM</v>
      </c>
    </row>
    <row r="2555" spans="1:12">
      <c r="A2555">
        <v>4879</v>
      </c>
      <c r="B2555" s="1">
        <v>2641</v>
      </c>
      <c r="C2555">
        <f ca="1" t="shared" si="239"/>
        <v>1442</v>
      </c>
      <c r="D2555">
        <f ca="1" t="shared" si="240"/>
        <v>1115</v>
      </c>
      <c r="E2555">
        <f ca="1" t="shared" si="241"/>
        <v>1732.66666666667</v>
      </c>
      <c r="F2555">
        <v>1251.01574835786</v>
      </c>
      <c r="G2555" t="s">
        <v>67</v>
      </c>
      <c r="H2555" s="1">
        <v>7.18</v>
      </c>
      <c r="I2555">
        <f ca="1" t="shared" si="242"/>
        <v>0.00142709575173939</v>
      </c>
      <c r="K2555">
        <f ca="1" t="shared" si="243"/>
        <v>0.35971354787587</v>
      </c>
      <c r="L2555" t="str">
        <f ca="1" t="shared" si="244"/>
        <v>MEDIUM</v>
      </c>
    </row>
    <row r="2556" spans="1:12">
      <c r="A2556">
        <v>3532</v>
      </c>
      <c r="B2556" s="1">
        <v>28652</v>
      </c>
      <c r="C2556">
        <f ca="1" t="shared" si="239"/>
        <v>31829</v>
      </c>
      <c r="D2556">
        <f ca="1" t="shared" si="240"/>
        <v>31659</v>
      </c>
      <c r="E2556">
        <f ca="1" t="shared" si="241"/>
        <v>30713.3333333333</v>
      </c>
      <c r="F2556">
        <v>1252.01574835786</v>
      </c>
      <c r="G2556" t="s">
        <v>80</v>
      </c>
      <c r="H2556" s="1">
        <v>7.18</v>
      </c>
      <c r="I2556">
        <f ca="1" t="shared" si="242"/>
        <v>0.0272490642944504</v>
      </c>
      <c r="K2556">
        <f ca="1" t="shared" si="243"/>
        <v>0.372624532147225</v>
      </c>
      <c r="L2556" t="str">
        <f ca="1" t="shared" si="244"/>
        <v>MEDIUM</v>
      </c>
    </row>
    <row r="2557" spans="1:12">
      <c r="A2557">
        <v>3026</v>
      </c>
      <c r="B2557" s="1">
        <v>3626</v>
      </c>
      <c r="C2557">
        <f ca="1" t="shared" si="239"/>
        <v>4667</v>
      </c>
      <c r="D2557">
        <f ca="1" t="shared" si="240"/>
        <v>4683</v>
      </c>
      <c r="E2557">
        <f ca="1" t="shared" si="241"/>
        <v>4325.33333333333</v>
      </c>
      <c r="F2557">
        <v>1253.01574835786</v>
      </c>
      <c r="G2557" t="s">
        <v>145</v>
      </c>
      <c r="H2557" s="1">
        <v>7.18</v>
      </c>
      <c r="I2557">
        <f ca="1" t="shared" si="242"/>
        <v>0.00373717915590776</v>
      </c>
      <c r="K2557">
        <f ca="1" t="shared" si="243"/>
        <v>0.360868589577954</v>
      </c>
      <c r="L2557" t="str">
        <f ca="1" t="shared" si="244"/>
        <v>MEDIUM</v>
      </c>
    </row>
    <row r="2558" spans="1:12">
      <c r="A2558">
        <v>2485</v>
      </c>
      <c r="B2558" s="1">
        <v>29039</v>
      </c>
      <c r="C2558">
        <f ca="1" t="shared" si="239"/>
        <v>28987</v>
      </c>
      <c r="D2558">
        <f ca="1" t="shared" si="240"/>
        <v>34914</v>
      </c>
      <c r="E2558">
        <f ca="1" t="shared" si="241"/>
        <v>30980</v>
      </c>
      <c r="F2558">
        <v>1254.01574835786</v>
      </c>
      <c r="G2558" t="s">
        <v>364</v>
      </c>
      <c r="H2558" s="1">
        <v>7.18</v>
      </c>
      <c r="I2558">
        <f ca="1" t="shared" si="242"/>
        <v>0.0274866660845423</v>
      </c>
      <c r="K2558">
        <f ca="1" t="shared" si="243"/>
        <v>0.372743333042271</v>
      </c>
      <c r="L2558" t="str">
        <f ca="1" t="shared" si="244"/>
        <v>MEDIUM</v>
      </c>
    </row>
    <row r="2559" spans="1:12">
      <c r="A2559">
        <v>2080</v>
      </c>
      <c r="B2559" s="1">
        <v>4257</v>
      </c>
      <c r="C2559">
        <f ca="1" t="shared" si="239"/>
        <v>3224</v>
      </c>
      <c r="D2559">
        <f ca="1" t="shared" si="240"/>
        <v>4014</v>
      </c>
      <c r="E2559">
        <f ca="1" t="shared" si="241"/>
        <v>3831.66666666667</v>
      </c>
      <c r="F2559">
        <v>1255.01574835786</v>
      </c>
      <c r="G2559" t="s">
        <v>37</v>
      </c>
      <c r="H2559" s="1">
        <v>7.18</v>
      </c>
      <c r="I2559">
        <f ca="1" t="shared" si="242"/>
        <v>0.00329731884200016</v>
      </c>
      <c r="K2559">
        <f ca="1" t="shared" si="243"/>
        <v>0.360648659421</v>
      </c>
      <c r="L2559" t="str">
        <f ca="1" t="shared" si="244"/>
        <v>MEDIUM</v>
      </c>
    </row>
    <row r="2560" spans="1:12">
      <c r="A2560">
        <v>6345</v>
      </c>
      <c r="B2560" s="1">
        <v>2579</v>
      </c>
      <c r="C2560">
        <f ca="1" t="shared" si="239"/>
        <v>2821</v>
      </c>
      <c r="D2560">
        <f ca="1" t="shared" si="240"/>
        <v>1923</v>
      </c>
      <c r="E2560">
        <f ca="1" t="shared" si="241"/>
        <v>2441</v>
      </c>
      <c r="F2560">
        <v>1256.01574835786</v>
      </c>
      <c r="G2560" t="s">
        <v>191</v>
      </c>
      <c r="H2560" s="1">
        <v>7.18</v>
      </c>
      <c r="I2560">
        <f ca="1" t="shared" si="242"/>
        <v>0.00205822550667097</v>
      </c>
      <c r="K2560">
        <f ca="1" t="shared" si="243"/>
        <v>0.360029112753335</v>
      </c>
      <c r="L2560" t="str">
        <f ca="1" t="shared" si="244"/>
        <v>MEDIUM</v>
      </c>
    </row>
    <row r="2561" spans="1:12">
      <c r="A2561">
        <v>242</v>
      </c>
      <c r="B2561" s="1">
        <v>27997</v>
      </c>
      <c r="C2561">
        <f ca="1" t="shared" si="239"/>
        <v>29063</v>
      </c>
      <c r="D2561">
        <f ca="1" t="shared" si="240"/>
        <v>34926</v>
      </c>
      <c r="E2561">
        <f ca="1" t="shared" si="241"/>
        <v>30662</v>
      </c>
      <c r="F2561">
        <v>1257.01574835786</v>
      </c>
      <c r="G2561" t="s">
        <v>80</v>
      </c>
      <c r="H2561" s="1">
        <v>7.18</v>
      </c>
      <c r="I2561">
        <f ca="1" t="shared" si="242"/>
        <v>0.0272033259498577</v>
      </c>
      <c r="K2561">
        <f ca="1" t="shared" si="243"/>
        <v>0.372601662974929</v>
      </c>
      <c r="L2561" t="str">
        <f ca="1" t="shared" si="244"/>
        <v>MEDIUM</v>
      </c>
    </row>
    <row r="2562" spans="1:12">
      <c r="A2562">
        <v>6208</v>
      </c>
      <c r="B2562" s="1">
        <v>1021</v>
      </c>
      <c r="C2562">
        <f ca="1" t="shared" si="239"/>
        <v>642</v>
      </c>
      <c r="D2562">
        <f ca="1" t="shared" si="240"/>
        <v>500</v>
      </c>
      <c r="E2562">
        <f ca="1" t="shared" si="241"/>
        <v>721</v>
      </c>
      <c r="F2562">
        <v>1258.01574835786</v>
      </c>
      <c r="G2562" t="s">
        <v>201</v>
      </c>
      <c r="H2562" s="1">
        <v>7.18</v>
      </c>
      <c r="I2562">
        <f ca="1" t="shared" si="242"/>
        <v>0.000525693960578299</v>
      </c>
      <c r="K2562">
        <f ca="1" t="shared" si="243"/>
        <v>0.359262846980289</v>
      </c>
      <c r="L2562" t="str">
        <f ca="1" t="shared" si="244"/>
        <v>MEDIUM</v>
      </c>
    </row>
    <row r="2563" spans="1:12">
      <c r="A2563">
        <v>2963</v>
      </c>
      <c r="B2563" s="1">
        <v>32040</v>
      </c>
      <c r="C2563">
        <f ca="1" t="shared" si="239"/>
        <v>19758</v>
      </c>
      <c r="D2563">
        <f ca="1" t="shared" si="240"/>
        <v>18504</v>
      </c>
      <c r="E2563">
        <f ca="1" t="shared" si="241"/>
        <v>23434</v>
      </c>
      <c r="F2563">
        <v>1259.01574835786</v>
      </c>
      <c r="G2563" t="s">
        <v>65</v>
      </c>
      <c r="H2563" s="1">
        <v>7.17</v>
      </c>
      <c r="I2563">
        <f ca="1" t="shared" si="242"/>
        <v>0.0207631294294171</v>
      </c>
      <c r="K2563">
        <f ca="1" t="shared" si="243"/>
        <v>0.368881564714709</v>
      </c>
      <c r="L2563" t="str">
        <f ca="1" t="shared" si="244"/>
        <v>MEDIUM</v>
      </c>
    </row>
    <row r="2564" spans="1:12">
      <c r="A2564">
        <v>4234</v>
      </c>
      <c r="B2564" s="1">
        <v>7563</v>
      </c>
      <c r="C2564">
        <f ca="1" t="shared" si="239"/>
        <v>8180</v>
      </c>
      <c r="D2564">
        <f ca="1" t="shared" si="240"/>
        <v>9570</v>
      </c>
      <c r="E2564">
        <f ca="1" t="shared" si="241"/>
        <v>8437.66666666667</v>
      </c>
      <c r="F2564">
        <v>1260.01574835786</v>
      </c>
      <c r="G2564" t="s">
        <v>365</v>
      </c>
      <c r="H2564" s="1">
        <v>7.17</v>
      </c>
      <c r="I2564">
        <f ca="1" t="shared" si="242"/>
        <v>0.00740129576136227</v>
      </c>
      <c r="K2564">
        <f ca="1" t="shared" si="243"/>
        <v>0.362200647880681</v>
      </c>
      <c r="L2564" t="str">
        <f ca="1" t="shared" si="244"/>
        <v>MEDIUM</v>
      </c>
    </row>
    <row r="2565" spans="1:12">
      <c r="A2565">
        <v>5933</v>
      </c>
      <c r="B2565" s="1">
        <v>5913</v>
      </c>
      <c r="C2565">
        <f ca="1" t="shared" si="239"/>
        <v>5726</v>
      </c>
      <c r="D2565">
        <f ca="1" t="shared" si="240"/>
        <v>5240</v>
      </c>
      <c r="E2565">
        <f ca="1" t="shared" si="241"/>
        <v>5626.33333333333</v>
      </c>
      <c r="F2565">
        <v>1261.01574835786</v>
      </c>
      <c r="G2565" t="s">
        <v>117</v>
      </c>
      <c r="H2565" s="1">
        <v>7.17</v>
      </c>
      <c r="I2565">
        <f ca="1" t="shared" si="242"/>
        <v>0.00489637888931855</v>
      </c>
      <c r="K2565">
        <f ca="1" t="shared" si="243"/>
        <v>0.360948189444659</v>
      </c>
      <c r="L2565" t="str">
        <f ca="1" t="shared" si="244"/>
        <v>MEDIUM</v>
      </c>
    </row>
    <row r="2566" spans="1:12">
      <c r="A2566">
        <v>976</v>
      </c>
      <c r="B2566" s="1">
        <v>20337</v>
      </c>
      <c r="C2566">
        <f ca="1" t="shared" si="239"/>
        <v>15220</v>
      </c>
      <c r="D2566">
        <f ca="1" t="shared" si="240"/>
        <v>16418</v>
      </c>
      <c r="E2566">
        <f ca="1" t="shared" si="241"/>
        <v>17325</v>
      </c>
      <c r="F2566">
        <v>1262.01574835786</v>
      </c>
      <c r="G2566" t="s">
        <v>40</v>
      </c>
      <c r="H2566" s="1">
        <v>7.17</v>
      </c>
      <c r="I2566">
        <f ca="1" t="shared" si="242"/>
        <v>0.0153199694206496</v>
      </c>
      <c r="K2566">
        <f ca="1" t="shared" si="243"/>
        <v>0.366159984710325</v>
      </c>
      <c r="L2566" t="str">
        <f ca="1" t="shared" si="244"/>
        <v>MEDIUM</v>
      </c>
    </row>
    <row r="2567" spans="1:12">
      <c r="A2567">
        <v>5643</v>
      </c>
      <c r="B2567" s="1">
        <v>1617</v>
      </c>
      <c r="C2567">
        <f ca="1" t="shared" si="239"/>
        <v>1909</v>
      </c>
      <c r="D2567">
        <f ca="1" t="shared" si="240"/>
        <v>2378</v>
      </c>
      <c r="E2567">
        <f ca="1" t="shared" si="241"/>
        <v>1968</v>
      </c>
      <c r="F2567">
        <v>1263.01574835786</v>
      </c>
      <c r="G2567" t="s">
        <v>49</v>
      </c>
      <c r="H2567" s="1">
        <v>7.17</v>
      </c>
      <c r="I2567">
        <f ca="1" t="shared" si="242"/>
        <v>0.00163677933149548</v>
      </c>
      <c r="K2567">
        <f ca="1" t="shared" si="243"/>
        <v>0.359318389665748</v>
      </c>
      <c r="L2567" t="str">
        <f ca="1" t="shared" si="244"/>
        <v>MEDIUM</v>
      </c>
    </row>
    <row r="2568" spans="1:12">
      <c r="A2568">
        <v>3225</v>
      </c>
      <c r="B2568" s="1">
        <v>10636</v>
      </c>
      <c r="C2568">
        <f ca="1" t="shared" si="239"/>
        <v>10044</v>
      </c>
      <c r="D2568">
        <f ca="1" t="shared" si="240"/>
        <v>5227</v>
      </c>
      <c r="E2568">
        <f ca="1" t="shared" si="241"/>
        <v>8635.66666666667</v>
      </c>
      <c r="F2568">
        <v>1264.01574835786</v>
      </c>
      <c r="G2568" t="s">
        <v>12</v>
      </c>
      <c r="H2568" s="1">
        <v>7.17</v>
      </c>
      <c r="I2568">
        <f ca="1" t="shared" si="242"/>
        <v>0.00757771509050549</v>
      </c>
      <c r="K2568">
        <f ca="1" t="shared" si="243"/>
        <v>0.362288857545253</v>
      </c>
      <c r="L2568" t="str">
        <f ca="1" t="shared" si="244"/>
        <v>MEDIUM</v>
      </c>
    </row>
    <row r="2569" spans="1:12">
      <c r="A2569">
        <v>6382</v>
      </c>
      <c r="B2569" s="1">
        <v>869</v>
      </c>
      <c r="C2569">
        <f ca="1" t="shared" si="239"/>
        <v>1117</v>
      </c>
      <c r="D2569">
        <f ca="1" t="shared" si="240"/>
        <v>1165</v>
      </c>
      <c r="E2569">
        <f ca="1" t="shared" si="241"/>
        <v>1050.33333333333</v>
      </c>
      <c r="F2569">
        <v>1265.01574835786</v>
      </c>
      <c r="G2569" t="s">
        <v>40</v>
      </c>
      <c r="H2569" s="1">
        <v>7.17</v>
      </c>
      <c r="I2569">
        <f ca="1" t="shared" si="242"/>
        <v>0.000819132171341779</v>
      </c>
      <c r="K2569">
        <f ca="1" t="shared" si="243"/>
        <v>0.358909566085671</v>
      </c>
      <c r="L2569" t="str">
        <f ca="1" t="shared" si="244"/>
        <v>MEDIUM</v>
      </c>
    </row>
    <row r="2570" spans="1:12">
      <c r="A2570">
        <v>2533</v>
      </c>
      <c r="B2570" s="1">
        <v>13115</v>
      </c>
      <c r="C2570">
        <f ca="1" t="shared" si="239"/>
        <v>13644</v>
      </c>
      <c r="D2570">
        <f ca="1" t="shared" si="240"/>
        <v>15943</v>
      </c>
      <c r="E2570">
        <f ca="1" t="shared" si="241"/>
        <v>14234</v>
      </c>
      <c r="F2570">
        <v>1266.01574835786</v>
      </c>
      <c r="G2570" t="s">
        <v>31</v>
      </c>
      <c r="H2570" s="1">
        <v>7.17</v>
      </c>
      <c r="I2570">
        <f ca="1" t="shared" si="242"/>
        <v>0.012565867671247</v>
      </c>
      <c r="K2570">
        <f ca="1" t="shared" si="243"/>
        <v>0.364782933835623</v>
      </c>
      <c r="L2570" t="str">
        <f ca="1" t="shared" si="244"/>
        <v>MEDIUM</v>
      </c>
    </row>
    <row r="2571" spans="1:12">
      <c r="A2571">
        <v>2103</v>
      </c>
      <c r="B2571" s="1">
        <v>22155</v>
      </c>
      <c r="C2571">
        <f ca="1" t="shared" si="239"/>
        <v>21403</v>
      </c>
      <c r="D2571">
        <f ca="1" t="shared" si="240"/>
        <v>22781</v>
      </c>
      <c r="E2571">
        <f ca="1" t="shared" si="241"/>
        <v>22113</v>
      </c>
      <c r="F2571">
        <v>1267.01574835786</v>
      </c>
      <c r="G2571" t="s">
        <v>211</v>
      </c>
      <c r="H2571" s="1">
        <v>7.17</v>
      </c>
      <c r="I2571">
        <f ca="1" t="shared" si="242"/>
        <v>0.0195861095617494</v>
      </c>
      <c r="K2571">
        <f ca="1" t="shared" si="243"/>
        <v>0.368293054780875</v>
      </c>
      <c r="L2571" t="str">
        <f ca="1" t="shared" si="244"/>
        <v>MEDIUM</v>
      </c>
    </row>
    <row r="2572" spans="1:12">
      <c r="A2572">
        <v>4318</v>
      </c>
      <c r="B2572" s="1">
        <v>1414</v>
      </c>
      <c r="C2572">
        <f ca="1" t="shared" si="239"/>
        <v>820</v>
      </c>
      <c r="D2572">
        <f ca="1" t="shared" si="240"/>
        <v>411</v>
      </c>
      <c r="E2572">
        <f ca="1" t="shared" si="241"/>
        <v>881.666666666667</v>
      </c>
      <c r="F2572">
        <v>1268.01574835786</v>
      </c>
      <c r="G2572" t="s">
        <v>37</v>
      </c>
      <c r="H2572" s="1">
        <v>7.17</v>
      </c>
      <c r="I2572">
        <f ca="1" t="shared" si="242"/>
        <v>0.000668849039108661</v>
      </c>
      <c r="K2572">
        <f ca="1" t="shared" si="243"/>
        <v>0.358834424519554</v>
      </c>
      <c r="L2572" t="str">
        <f ca="1" t="shared" si="244"/>
        <v>MEDIUM</v>
      </c>
    </row>
    <row r="2573" spans="1:12">
      <c r="A2573">
        <v>1248</v>
      </c>
      <c r="B2573" s="1">
        <v>63418</v>
      </c>
      <c r="C2573">
        <f ca="1" t="shared" si="239"/>
        <v>58844</v>
      </c>
      <c r="D2573">
        <f ca="1" t="shared" si="240"/>
        <v>34269</v>
      </c>
      <c r="E2573">
        <f ca="1" t="shared" si="241"/>
        <v>52177</v>
      </c>
      <c r="F2573">
        <v>1269.01574835786</v>
      </c>
      <c r="G2573" t="s">
        <v>100</v>
      </c>
      <c r="H2573" s="1">
        <v>7.17</v>
      </c>
      <c r="I2573">
        <f ca="1" t="shared" si="242"/>
        <v>0.0463733353767087</v>
      </c>
      <c r="K2573">
        <f ca="1" t="shared" si="243"/>
        <v>0.381686667688354</v>
      </c>
      <c r="L2573" t="str">
        <f ca="1" t="shared" si="244"/>
        <v>MEDIUM</v>
      </c>
    </row>
    <row r="2574" spans="1:12">
      <c r="A2574">
        <v>6222</v>
      </c>
      <c r="B2574" s="1">
        <v>3493</v>
      </c>
      <c r="C2574">
        <f ca="1" t="shared" si="239"/>
        <v>3563</v>
      </c>
      <c r="D2574">
        <f ca="1" t="shared" si="240"/>
        <v>2447</v>
      </c>
      <c r="E2574">
        <f ca="1" t="shared" si="241"/>
        <v>3167.66666666667</v>
      </c>
      <c r="F2574">
        <v>1270.01574835786</v>
      </c>
      <c r="G2574" t="s">
        <v>68</v>
      </c>
      <c r="H2574" s="1">
        <v>7.17</v>
      </c>
      <c r="I2574">
        <f ca="1" t="shared" si="242"/>
        <v>0.00270569038467136</v>
      </c>
      <c r="K2574">
        <f ca="1" t="shared" si="243"/>
        <v>0.359852845192336</v>
      </c>
      <c r="L2574" t="str">
        <f ca="1" t="shared" si="244"/>
        <v>MEDIUM</v>
      </c>
    </row>
    <row r="2575" spans="1:12">
      <c r="A2575">
        <v>3343</v>
      </c>
      <c r="B2575" s="1">
        <v>25995</v>
      </c>
      <c r="C2575">
        <f ca="1" t="shared" si="239"/>
        <v>15729</v>
      </c>
      <c r="D2575">
        <f ca="1" t="shared" si="240"/>
        <v>10608</v>
      </c>
      <c r="E2575">
        <f ca="1" t="shared" si="241"/>
        <v>17444</v>
      </c>
      <c r="F2575">
        <v>1271.01574835786</v>
      </c>
      <c r="G2575" t="s">
        <v>366</v>
      </c>
      <c r="H2575" s="1">
        <v>7.17</v>
      </c>
      <c r="I2575">
        <f ca="1" t="shared" si="242"/>
        <v>0.0154259992194781</v>
      </c>
      <c r="K2575">
        <f ca="1" t="shared" si="243"/>
        <v>0.366212999609739</v>
      </c>
      <c r="L2575" t="str">
        <f ca="1" t="shared" si="244"/>
        <v>MEDIUM</v>
      </c>
    </row>
    <row r="2576" spans="1:12">
      <c r="A2576">
        <v>6136</v>
      </c>
      <c r="B2576" s="1">
        <v>3433</v>
      </c>
      <c r="C2576">
        <f ca="1" t="shared" si="239"/>
        <v>3944</v>
      </c>
      <c r="D2576">
        <f ca="1" t="shared" si="240"/>
        <v>4587</v>
      </c>
      <c r="E2576">
        <f ca="1" t="shared" si="241"/>
        <v>3988</v>
      </c>
      <c r="F2576">
        <v>1272.01574835786</v>
      </c>
      <c r="G2576" t="s">
        <v>178</v>
      </c>
      <c r="H2576" s="1">
        <v>7.17</v>
      </c>
      <c r="I2576">
        <f ca="1" t="shared" si="242"/>
        <v>0.00343661289144152</v>
      </c>
      <c r="K2576">
        <f ca="1" t="shared" si="243"/>
        <v>0.360218306445721</v>
      </c>
      <c r="L2576" t="str">
        <f ca="1" t="shared" si="244"/>
        <v>MEDIUM</v>
      </c>
    </row>
    <row r="2577" spans="1:12">
      <c r="A2577">
        <v>3733</v>
      </c>
      <c r="B2577" s="1">
        <v>4236</v>
      </c>
      <c r="C2577">
        <f ca="1" t="shared" si="239"/>
        <v>3820</v>
      </c>
      <c r="D2577">
        <f ca="1" t="shared" si="240"/>
        <v>4783</v>
      </c>
      <c r="E2577">
        <f ca="1" t="shared" si="241"/>
        <v>4279.66666666667</v>
      </c>
      <c r="F2577">
        <v>1273.01574835786</v>
      </c>
      <c r="G2577" t="s">
        <v>251</v>
      </c>
      <c r="H2577" s="1">
        <v>7.17</v>
      </c>
      <c r="I2577">
        <f ca="1" t="shared" si="242"/>
        <v>0.00369648984935453</v>
      </c>
      <c r="K2577">
        <f ca="1" t="shared" si="243"/>
        <v>0.360348244924677</v>
      </c>
      <c r="L2577" t="str">
        <f ca="1" t="shared" si="244"/>
        <v>MEDIUM</v>
      </c>
    </row>
    <row r="2578" spans="1:12">
      <c r="A2578">
        <v>1876</v>
      </c>
      <c r="B2578" s="1">
        <v>120571</v>
      </c>
      <c r="C2578">
        <f ca="1" t="shared" si="239"/>
        <v>104189</v>
      </c>
      <c r="D2578">
        <f ca="1" t="shared" si="240"/>
        <v>116158</v>
      </c>
      <c r="E2578">
        <f ca="1" t="shared" si="241"/>
        <v>113639.333333333</v>
      </c>
      <c r="F2578">
        <v>1274.01574835786</v>
      </c>
      <c r="G2578" t="s">
        <v>196</v>
      </c>
      <c r="H2578" s="1">
        <v>7.17</v>
      </c>
      <c r="I2578">
        <f ca="1" t="shared" si="242"/>
        <v>0.1011366869638</v>
      </c>
      <c r="K2578">
        <f ca="1" t="shared" si="243"/>
        <v>0.4090683434819</v>
      </c>
      <c r="L2578" t="str">
        <f ca="1" t="shared" si="244"/>
        <v>MEDIUM</v>
      </c>
    </row>
    <row r="2579" spans="1:12">
      <c r="A2579">
        <v>1620</v>
      </c>
      <c r="B2579" s="1">
        <v>137102</v>
      </c>
      <c r="C2579">
        <f ca="1" t="shared" si="239"/>
        <v>114313</v>
      </c>
      <c r="D2579">
        <f ca="1" t="shared" si="240"/>
        <v>66840</v>
      </c>
      <c r="E2579">
        <f ca="1" t="shared" si="241"/>
        <v>106085</v>
      </c>
      <c r="F2579">
        <v>1275.01574835786</v>
      </c>
      <c r="G2579" t="s">
        <v>80</v>
      </c>
      <c r="H2579" s="1">
        <v>7.17</v>
      </c>
      <c r="I2579">
        <f ca="1" t="shared" si="242"/>
        <v>0.0944057252527341</v>
      </c>
      <c r="K2579">
        <f ca="1" t="shared" si="243"/>
        <v>0.405702862626367</v>
      </c>
      <c r="L2579" t="str">
        <f ca="1" t="shared" si="244"/>
        <v>MEDIUM</v>
      </c>
    </row>
    <row r="2580" spans="1:12">
      <c r="A2580">
        <v>2704</v>
      </c>
      <c r="B2580" s="1">
        <v>5913</v>
      </c>
      <c r="C2580">
        <f ca="1" t="shared" si="239"/>
        <v>5995</v>
      </c>
      <c r="D2580">
        <f ca="1" t="shared" si="240"/>
        <v>5693</v>
      </c>
      <c r="E2580">
        <f ca="1" t="shared" si="241"/>
        <v>5867</v>
      </c>
      <c r="F2580">
        <v>1276.01574835786</v>
      </c>
      <c r="G2580" t="s">
        <v>268</v>
      </c>
      <c r="H2580" s="1">
        <v>7.17</v>
      </c>
      <c r="I2580">
        <f ca="1" t="shared" si="242"/>
        <v>0.00511081450487648</v>
      </c>
      <c r="K2580">
        <f ca="1" t="shared" si="243"/>
        <v>0.361055407252438</v>
      </c>
      <c r="L2580" t="str">
        <f ca="1" t="shared" si="244"/>
        <v>MEDIUM</v>
      </c>
    </row>
    <row r="2581" spans="1:12">
      <c r="A2581">
        <v>5709</v>
      </c>
      <c r="B2581" s="1">
        <v>1057</v>
      </c>
      <c r="C2581">
        <f ca="1" t="shared" si="239"/>
        <v>1227</v>
      </c>
      <c r="D2581">
        <f ca="1" t="shared" si="240"/>
        <v>751</v>
      </c>
      <c r="E2581">
        <f ca="1" t="shared" si="241"/>
        <v>1011.66666666667</v>
      </c>
      <c r="F2581">
        <v>1277.01574835786</v>
      </c>
      <c r="G2581" t="s">
        <v>23</v>
      </c>
      <c r="H2581" s="1">
        <v>7.17</v>
      </c>
      <c r="I2581">
        <f ca="1" t="shared" si="242"/>
        <v>0.000784679911778455</v>
      </c>
      <c r="K2581">
        <f ca="1" t="shared" si="243"/>
        <v>0.358892339955889</v>
      </c>
      <c r="L2581" t="str">
        <f ca="1" t="shared" si="244"/>
        <v>MEDIUM</v>
      </c>
    </row>
    <row r="2582" spans="1:12">
      <c r="A2582">
        <v>6296</v>
      </c>
      <c r="B2582" s="1">
        <v>1509</v>
      </c>
      <c r="C2582">
        <f ca="1" t="shared" si="239"/>
        <v>1429</v>
      </c>
      <c r="D2582">
        <f ca="1" t="shared" si="240"/>
        <v>1780</v>
      </c>
      <c r="E2582">
        <f ca="1" t="shared" si="241"/>
        <v>1572.66666666667</v>
      </c>
      <c r="F2582">
        <v>1278.01574835786</v>
      </c>
      <c r="G2582" t="s">
        <v>32</v>
      </c>
      <c r="H2582" s="1">
        <v>7.16</v>
      </c>
      <c r="I2582">
        <f ca="1" t="shared" si="242"/>
        <v>0.00128453467768426</v>
      </c>
      <c r="K2582">
        <f ca="1" t="shared" si="243"/>
        <v>0.358642267338842</v>
      </c>
      <c r="L2582" t="str">
        <f ca="1" t="shared" si="244"/>
        <v>MEDIUM</v>
      </c>
    </row>
    <row r="2583" spans="1:12">
      <c r="A2583">
        <v>211</v>
      </c>
      <c r="B2583" s="1">
        <v>10194</v>
      </c>
      <c r="C2583">
        <f ca="1" t="shared" si="239"/>
        <v>12589</v>
      </c>
      <c r="D2583">
        <f ca="1" t="shared" si="240"/>
        <v>12872</v>
      </c>
      <c r="E2583">
        <f ca="1" t="shared" si="241"/>
        <v>11885</v>
      </c>
      <c r="F2583">
        <v>1279.01574835786</v>
      </c>
      <c r="G2583" t="s">
        <v>274</v>
      </c>
      <c r="H2583" s="1">
        <v>7.17</v>
      </c>
      <c r="I2583">
        <f ca="1" t="shared" si="242"/>
        <v>0.0104728929027751</v>
      </c>
      <c r="K2583">
        <f ca="1" t="shared" si="243"/>
        <v>0.363736446451388</v>
      </c>
      <c r="L2583" t="str">
        <f ca="1" t="shared" si="244"/>
        <v>MEDIUM</v>
      </c>
    </row>
    <row r="2584" spans="1:12">
      <c r="A2584">
        <v>2870</v>
      </c>
      <c r="B2584" s="1">
        <v>32061</v>
      </c>
      <c r="C2584">
        <f ca="1" t="shared" si="239"/>
        <v>37342</v>
      </c>
      <c r="D2584">
        <f ca="1" t="shared" si="240"/>
        <v>47865</v>
      </c>
      <c r="E2584">
        <f ca="1" t="shared" si="241"/>
        <v>39089.3333333333</v>
      </c>
      <c r="F2584">
        <v>1280.01574835786</v>
      </c>
      <c r="G2584" t="s">
        <v>40</v>
      </c>
      <c r="H2584" s="1">
        <v>7.17</v>
      </c>
      <c r="I2584">
        <f ca="1" t="shared" si="242"/>
        <v>0.0347121365212366</v>
      </c>
      <c r="K2584">
        <f ca="1" t="shared" si="243"/>
        <v>0.375856068260618</v>
      </c>
      <c r="L2584" t="str">
        <f ca="1" t="shared" si="244"/>
        <v>MEDIUM</v>
      </c>
    </row>
    <row r="2585" spans="1:12">
      <c r="A2585">
        <v>5630</v>
      </c>
      <c r="B2585" s="1">
        <v>1761</v>
      </c>
      <c r="C2585">
        <f ca="1" t="shared" ref="C2585:C2648" si="245">CEILING(0.5*B2585+(1.3*B2585-0.5*B2585)*RAND(),1)</f>
        <v>1202</v>
      </c>
      <c r="D2585">
        <f ca="1" t="shared" ref="D2585:D2648" si="246">CEILING(0.5*C2585+(1.3*C2585-0.5*C2585)*RAND(),1)</f>
        <v>774</v>
      </c>
      <c r="E2585">
        <f ca="1" t="shared" ref="E2585:E2648" si="247">AVERAGE(B2585:D2585)</f>
        <v>1245.66666666667</v>
      </c>
      <c r="F2585">
        <v>1281.01574835786</v>
      </c>
      <c r="G2585" t="s">
        <v>16</v>
      </c>
      <c r="H2585" s="1">
        <v>7.17</v>
      </c>
      <c r="I2585">
        <f ca="1" t="shared" ref="I2585:I2648" si="248">(E2585-$J$2)/($J$3-$J$2)</f>
        <v>0.000993175482584086</v>
      </c>
      <c r="K2585">
        <f ca="1" t="shared" ref="K2585:K2648" si="249">0.5*H2585/10+0.5*I2585</f>
        <v>0.358996587741292</v>
      </c>
      <c r="L2585" t="str">
        <f ca="1" t="shared" ref="L2585:L2648" si="250">IF(K2585&gt;0.45,"HIGH",IF(K2585&gt;0.35,"MEDIUM","LOW"))</f>
        <v>MEDIUM</v>
      </c>
    </row>
    <row r="2586" spans="1:12">
      <c r="A2586">
        <v>4290</v>
      </c>
      <c r="B2586" s="1">
        <v>14925</v>
      </c>
      <c r="C2586">
        <f ca="1" t="shared" si="245"/>
        <v>15209</v>
      </c>
      <c r="D2586">
        <f ca="1" t="shared" si="246"/>
        <v>13363</v>
      </c>
      <c r="E2586">
        <f ca="1" t="shared" si="247"/>
        <v>14499</v>
      </c>
      <c r="F2586">
        <v>1282.01574835786</v>
      </c>
      <c r="G2586" t="s">
        <v>16</v>
      </c>
      <c r="H2586" s="1">
        <v>7.17</v>
      </c>
      <c r="I2586">
        <f ca="1" t="shared" si="248"/>
        <v>0.0128019844501508</v>
      </c>
      <c r="K2586">
        <f ca="1" t="shared" si="249"/>
        <v>0.364900992225075</v>
      </c>
      <c r="L2586" t="str">
        <f ca="1" t="shared" si="250"/>
        <v>MEDIUM</v>
      </c>
    </row>
    <row r="2587" spans="1:12">
      <c r="A2587">
        <v>4823</v>
      </c>
      <c r="B2587" s="1">
        <v>2856</v>
      </c>
      <c r="C2587">
        <f ca="1" t="shared" si="245"/>
        <v>1510</v>
      </c>
      <c r="D2587">
        <f ca="1" t="shared" si="246"/>
        <v>1039</v>
      </c>
      <c r="E2587">
        <f ca="1" t="shared" si="247"/>
        <v>1801.66666666667</v>
      </c>
      <c r="F2587">
        <v>1283.01574835786</v>
      </c>
      <c r="G2587" t="s">
        <v>102</v>
      </c>
      <c r="H2587" s="1">
        <v>7.17</v>
      </c>
      <c r="I2587">
        <f ca="1" t="shared" si="248"/>
        <v>0.00148857521492567</v>
      </c>
      <c r="K2587">
        <f ca="1" t="shared" si="249"/>
        <v>0.359244287607463</v>
      </c>
      <c r="L2587" t="str">
        <f ca="1" t="shared" si="250"/>
        <v>MEDIUM</v>
      </c>
    </row>
    <row r="2588" spans="1:12">
      <c r="A2588">
        <v>6858</v>
      </c>
      <c r="B2588" s="1">
        <v>1536</v>
      </c>
      <c r="C2588">
        <f ca="1" t="shared" si="245"/>
        <v>1157</v>
      </c>
      <c r="D2588">
        <f ca="1" t="shared" si="246"/>
        <v>1253</v>
      </c>
      <c r="E2588">
        <f ca="1" t="shared" si="247"/>
        <v>1315.33333333333</v>
      </c>
      <c r="F2588">
        <v>1284.01574835786</v>
      </c>
      <c r="G2588" t="s">
        <v>210</v>
      </c>
      <c r="H2588" s="1">
        <v>7.17</v>
      </c>
      <c r="I2588">
        <f ca="1" t="shared" si="248"/>
        <v>0.00105524895024559</v>
      </c>
      <c r="K2588">
        <f ca="1" t="shared" si="249"/>
        <v>0.359027624475123</v>
      </c>
      <c r="L2588" t="str">
        <f ca="1" t="shared" si="250"/>
        <v>MEDIUM</v>
      </c>
    </row>
    <row r="2589" spans="1:12">
      <c r="A2589">
        <v>6018</v>
      </c>
      <c r="B2589" s="1">
        <v>1650</v>
      </c>
      <c r="C2589">
        <f ca="1" t="shared" si="245"/>
        <v>1547</v>
      </c>
      <c r="D2589">
        <f ca="1" t="shared" si="246"/>
        <v>1943</v>
      </c>
      <c r="E2589">
        <f ca="1" t="shared" si="247"/>
        <v>1713.33333333333</v>
      </c>
      <c r="F2589">
        <v>1285.01574835786</v>
      </c>
      <c r="G2589" t="s">
        <v>178</v>
      </c>
      <c r="H2589" s="1">
        <v>7.17</v>
      </c>
      <c r="I2589">
        <f ca="1" t="shared" si="248"/>
        <v>0.00140986962195773</v>
      </c>
      <c r="K2589">
        <f ca="1" t="shared" si="249"/>
        <v>0.359204934810979</v>
      </c>
      <c r="L2589" t="str">
        <f ca="1" t="shared" si="250"/>
        <v>MEDIUM</v>
      </c>
    </row>
    <row r="2590" spans="1:12">
      <c r="A2590">
        <v>4820</v>
      </c>
      <c r="B2590" s="1">
        <v>2897</v>
      </c>
      <c r="C2590">
        <f ca="1" t="shared" si="245"/>
        <v>2322</v>
      </c>
      <c r="D2590">
        <f ca="1" t="shared" si="246"/>
        <v>1643</v>
      </c>
      <c r="E2590">
        <f ca="1" t="shared" si="247"/>
        <v>2287.33333333333</v>
      </c>
      <c r="F2590">
        <v>1286.01574835786</v>
      </c>
      <c r="G2590" t="s">
        <v>192</v>
      </c>
      <c r="H2590" s="1">
        <v>7.17</v>
      </c>
      <c r="I2590">
        <f ca="1" t="shared" si="248"/>
        <v>0.00192130747513052</v>
      </c>
      <c r="K2590">
        <f ca="1" t="shared" si="249"/>
        <v>0.359460653737565</v>
      </c>
      <c r="L2590" t="str">
        <f ca="1" t="shared" si="250"/>
        <v>MEDIUM</v>
      </c>
    </row>
    <row r="2591" spans="1:12">
      <c r="A2591">
        <v>5988</v>
      </c>
      <c r="B2591" s="1">
        <v>2555</v>
      </c>
      <c r="C2591">
        <f ca="1" t="shared" si="245"/>
        <v>1290</v>
      </c>
      <c r="D2591">
        <f ca="1" t="shared" si="246"/>
        <v>1531</v>
      </c>
      <c r="E2591">
        <f ca="1" t="shared" si="247"/>
        <v>1792</v>
      </c>
      <c r="F2591">
        <v>1287.01574835786</v>
      </c>
      <c r="G2591" t="s">
        <v>37</v>
      </c>
      <c r="H2591" s="1">
        <v>7.18</v>
      </c>
      <c r="I2591">
        <f ca="1" t="shared" si="248"/>
        <v>0.00147996215003484</v>
      </c>
      <c r="K2591">
        <f ca="1" t="shared" si="249"/>
        <v>0.359739981075017</v>
      </c>
      <c r="L2591" t="str">
        <f ca="1" t="shared" si="250"/>
        <v>MEDIUM</v>
      </c>
    </row>
    <row r="2592" spans="1:12">
      <c r="A2592">
        <v>3557</v>
      </c>
      <c r="B2592" s="1">
        <v>23422</v>
      </c>
      <c r="C2592">
        <f ca="1" t="shared" si="245"/>
        <v>20701</v>
      </c>
      <c r="D2592">
        <f ca="1" t="shared" si="246"/>
        <v>13642</v>
      </c>
      <c r="E2592">
        <f ca="1" t="shared" si="247"/>
        <v>19255</v>
      </c>
      <c r="F2592">
        <v>1288.01574835786</v>
      </c>
      <c r="G2592" t="s">
        <v>182</v>
      </c>
      <c r="H2592" s="1">
        <v>7.17</v>
      </c>
      <c r="I2592">
        <f ca="1" t="shared" si="248"/>
        <v>0.0170396123764396</v>
      </c>
      <c r="K2592">
        <f ca="1" t="shared" si="249"/>
        <v>0.36701980618822</v>
      </c>
      <c r="L2592" t="str">
        <f ca="1" t="shared" si="250"/>
        <v>MEDIUM</v>
      </c>
    </row>
    <row r="2593" spans="1:12">
      <c r="A2593">
        <v>7346</v>
      </c>
      <c r="B2593" s="1">
        <v>3605</v>
      </c>
      <c r="C2593">
        <f ca="1" t="shared" si="245"/>
        <v>4179</v>
      </c>
      <c r="D2593">
        <f ca="1" t="shared" si="246"/>
        <v>2963</v>
      </c>
      <c r="E2593">
        <f ca="1" t="shared" si="247"/>
        <v>3582.33333333333</v>
      </c>
      <c r="F2593">
        <v>1289.01574835786</v>
      </c>
      <c r="G2593" t="s">
        <v>40</v>
      </c>
      <c r="H2593" s="1">
        <v>7.16</v>
      </c>
      <c r="I2593">
        <f ca="1" t="shared" si="248"/>
        <v>0.00307516116826424</v>
      </c>
      <c r="K2593">
        <f ca="1" t="shared" si="249"/>
        <v>0.359537580584132</v>
      </c>
      <c r="L2593" t="str">
        <f ca="1" t="shared" si="250"/>
        <v>MEDIUM</v>
      </c>
    </row>
    <row r="2594" spans="1:12">
      <c r="A2594">
        <v>3522</v>
      </c>
      <c r="B2594" s="1">
        <v>29487</v>
      </c>
      <c r="C2594">
        <f ca="1" t="shared" si="245"/>
        <v>37120</v>
      </c>
      <c r="D2594">
        <f ca="1" t="shared" si="246"/>
        <v>43689</v>
      </c>
      <c r="E2594">
        <f ca="1" t="shared" si="247"/>
        <v>36765.3333333333</v>
      </c>
      <c r="F2594">
        <v>1290.01574835786</v>
      </c>
      <c r="G2594" t="s">
        <v>181</v>
      </c>
      <c r="H2594" s="1">
        <v>7.16</v>
      </c>
      <c r="I2594">
        <f ca="1" t="shared" si="248"/>
        <v>0.0326414369205858</v>
      </c>
      <c r="K2594">
        <f ca="1" t="shared" si="249"/>
        <v>0.374320718460293</v>
      </c>
      <c r="L2594" t="str">
        <f ca="1" t="shared" si="250"/>
        <v>MEDIUM</v>
      </c>
    </row>
    <row r="2595" spans="1:12">
      <c r="A2595">
        <v>3089</v>
      </c>
      <c r="B2595" s="1">
        <v>16909</v>
      </c>
      <c r="C2595">
        <f ca="1" t="shared" si="245"/>
        <v>18004</v>
      </c>
      <c r="D2595">
        <f ca="1" t="shared" si="246"/>
        <v>23297</v>
      </c>
      <c r="E2595">
        <f ca="1" t="shared" si="247"/>
        <v>19403.3333333333</v>
      </c>
      <c r="F2595">
        <v>1291.01574835786</v>
      </c>
      <c r="G2595" t="s">
        <v>48</v>
      </c>
      <c r="H2595" s="1">
        <v>7.16</v>
      </c>
      <c r="I2595">
        <f ca="1" t="shared" si="248"/>
        <v>0.0171717783721783</v>
      </c>
      <c r="K2595">
        <f ca="1" t="shared" si="249"/>
        <v>0.366585889186089</v>
      </c>
      <c r="L2595" t="str">
        <f ca="1" t="shared" si="250"/>
        <v>MEDIUM</v>
      </c>
    </row>
    <row r="2596" spans="1:12">
      <c r="A2596">
        <v>5552</v>
      </c>
      <c r="B2596" s="1">
        <v>1876</v>
      </c>
      <c r="C2596">
        <f ca="1" t="shared" si="245"/>
        <v>1917</v>
      </c>
      <c r="D2596">
        <f ca="1" t="shared" si="246"/>
        <v>1435</v>
      </c>
      <c r="E2596">
        <f ca="1" t="shared" si="247"/>
        <v>1742.66666666667</v>
      </c>
      <c r="F2596">
        <v>1292.01574835786</v>
      </c>
      <c r="G2596" t="s">
        <v>285</v>
      </c>
      <c r="H2596" s="1">
        <v>7.16</v>
      </c>
      <c r="I2596">
        <f ca="1" t="shared" si="248"/>
        <v>0.00143600581886784</v>
      </c>
      <c r="K2596">
        <f ca="1" t="shared" si="249"/>
        <v>0.358718002909434</v>
      </c>
      <c r="L2596" t="str">
        <f ca="1" t="shared" si="250"/>
        <v>MEDIUM</v>
      </c>
    </row>
    <row r="2597" spans="1:12">
      <c r="A2597">
        <v>6957</v>
      </c>
      <c r="B2597" s="1">
        <v>615</v>
      </c>
      <c r="C2597">
        <f ca="1" t="shared" si="245"/>
        <v>438</v>
      </c>
      <c r="D2597">
        <f ca="1" t="shared" si="246"/>
        <v>482</v>
      </c>
      <c r="E2597">
        <f ca="1" t="shared" si="247"/>
        <v>511.666666666667</v>
      </c>
      <c r="F2597">
        <v>1293.01574835786</v>
      </c>
      <c r="G2597" t="s">
        <v>210</v>
      </c>
      <c r="H2597" s="1">
        <v>7.16</v>
      </c>
      <c r="I2597">
        <f ca="1" t="shared" si="248"/>
        <v>0.000339176555356168</v>
      </c>
      <c r="K2597">
        <f ca="1" t="shared" si="249"/>
        <v>0.358169588277678</v>
      </c>
      <c r="L2597" t="str">
        <f ca="1" t="shared" si="250"/>
        <v>MEDIUM</v>
      </c>
    </row>
    <row r="2598" spans="1:12">
      <c r="A2598">
        <v>1706</v>
      </c>
      <c r="B2598" s="1">
        <v>55977</v>
      </c>
      <c r="C2598">
        <f ca="1" t="shared" si="245"/>
        <v>49680</v>
      </c>
      <c r="D2598">
        <f ca="1" t="shared" si="246"/>
        <v>37927</v>
      </c>
      <c r="E2598">
        <f ca="1" t="shared" si="247"/>
        <v>47861.3333333333</v>
      </c>
      <c r="F2598">
        <v>1294.01574835786</v>
      </c>
      <c r="G2598" t="s">
        <v>367</v>
      </c>
      <c r="H2598" s="1">
        <v>7.16</v>
      </c>
      <c r="I2598">
        <f ca="1" t="shared" si="248"/>
        <v>0.0425280474063092</v>
      </c>
      <c r="K2598">
        <f ca="1" t="shared" si="249"/>
        <v>0.379264023703155</v>
      </c>
      <c r="L2598" t="str">
        <f ca="1" t="shared" si="250"/>
        <v>MEDIUM</v>
      </c>
    </row>
    <row r="2599" spans="1:12">
      <c r="A2599">
        <v>4226</v>
      </c>
      <c r="B2599" s="1">
        <v>889</v>
      </c>
      <c r="C2599">
        <f ca="1" t="shared" si="245"/>
        <v>934</v>
      </c>
      <c r="D2599">
        <f ca="1" t="shared" si="246"/>
        <v>529</v>
      </c>
      <c r="E2599">
        <f ca="1" t="shared" si="247"/>
        <v>784</v>
      </c>
      <c r="F2599">
        <v>1295.01574835786</v>
      </c>
      <c r="G2599" t="s">
        <v>75</v>
      </c>
      <c r="H2599" s="1">
        <v>7.16</v>
      </c>
      <c r="I2599">
        <f ca="1" t="shared" si="248"/>
        <v>0.000581827383487507</v>
      </c>
      <c r="K2599">
        <f ca="1" t="shared" si="249"/>
        <v>0.358290913691744</v>
      </c>
      <c r="L2599" t="str">
        <f ca="1" t="shared" si="250"/>
        <v>MEDIUM</v>
      </c>
    </row>
    <row r="2600" spans="1:12">
      <c r="A2600">
        <v>2562</v>
      </c>
      <c r="B2600" s="1">
        <v>14037</v>
      </c>
      <c r="C2600">
        <f ca="1" t="shared" si="245"/>
        <v>17466</v>
      </c>
      <c r="D2600">
        <f ca="1" t="shared" si="246"/>
        <v>20042</v>
      </c>
      <c r="E2600">
        <f ca="1" t="shared" si="247"/>
        <v>17181.6666666667</v>
      </c>
      <c r="F2600">
        <v>1296.01574835786</v>
      </c>
      <c r="G2600" t="s">
        <v>286</v>
      </c>
      <c r="H2600" s="1">
        <v>7.16</v>
      </c>
      <c r="I2600">
        <f ca="1" t="shared" si="248"/>
        <v>0.0151922584584752</v>
      </c>
      <c r="K2600">
        <f ca="1" t="shared" si="249"/>
        <v>0.365596129229238</v>
      </c>
      <c r="L2600" t="str">
        <f ca="1" t="shared" si="250"/>
        <v>MEDIUM</v>
      </c>
    </row>
    <row r="2601" spans="1:12">
      <c r="A2601">
        <v>4959</v>
      </c>
      <c r="B2601" s="1">
        <v>2038</v>
      </c>
      <c r="C2601">
        <f ca="1" t="shared" si="245"/>
        <v>1046</v>
      </c>
      <c r="D2601">
        <f ca="1" t="shared" si="246"/>
        <v>1303</v>
      </c>
      <c r="E2601">
        <f ca="1" t="shared" si="247"/>
        <v>1462.33333333333</v>
      </c>
      <c r="F2601">
        <v>1297.01574835786</v>
      </c>
      <c r="G2601" t="s">
        <v>32</v>
      </c>
      <c r="H2601" s="1">
        <v>7.16</v>
      </c>
      <c r="I2601">
        <f ca="1" t="shared" si="248"/>
        <v>0.00118622693703374</v>
      </c>
      <c r="K2601">
        <f ca="1" t="shared" si="249"/>
        <v>0.358593113468517</v>
      </c>
      <c r="L2601" t="str">
        <f ca="1" t="shared" si="250"/>
        <v>MEDIUM</v>
      </c>
    </row>
    <row r="2602" spans="1:12">
      <c r="A2602">
        <v>1970</v>
      </c>
      <c r="B2602" s="1">
        <v>34576</v>
      </c>
      <c r="C2602">
        <f ca="1" t="shared" si="245"/>
        <v>30768</v>
      </c>
      <c r="D2602">
        <f ca="1" t="shared" si="246"/>
        <v>18900</v>
      </c>
      <c r="E2602">
        <f ca="1" t="shared" si="247"/>
        <v>28081.3333333333</v>
      </c>
      <c r="F2602">
        <v>1298.01574835786</v>
      </c>
      <c r="G2602" t="s">
        <v>29</v>
      </c>
      <c r="H2602" s="1">
        <v>7.16</v>
      </c>
      <c r="I2602">
        <f ca="1" t="shared" si="248"/>
        <v>0.0249039346262435</v>
      </c>
      <c r="K2602">
        <f ca="1" t="shared" si="249"/>
        <v>0.370451967313122</v>
      </c>
      <c r="L2602" t="str">
        <f ca="1" t="shared" si="250"/>
        <v>MEDIUM</v>
      </c>
    </row>
    <row r="2603" spans="1:12">
      <c r="A2603">
        <v>456</v>
      </c>
      <c r="B2603" s="1">
        <v>13581</v>
      </c>
      <c r="C2603">
        <f ca="1" t="shared" si="245"/>
        <v>7279</v>
      </c>
      <c r="D2603">
        <f ca="1" t="shared" si="246"/>
        <v>3747</v>
      </c>
      <c r="E2603">
        <f ca="1" t="shared" si="247"/>
        <v>8202.33333333333</v>
      </c>
      <c r="F2603">
        <v>1299.01574835786</v>
      </c>
      <c r="G2603" t="s">
        <v>133</v>
      </c>
      <c r="H2603" s="1">
        <v>7.16</v>
      </c>
      <c r="I2603">
        <f ca="1" t="shared" si="248"/>
        <v>0.00719161218160618</v>
      </c>
      <c r="K2603">
        <f ca="1" t="shared" si="249"/>
        <v>0.361595806090803</v>
      </c>
      <c r="L2603" t="str">
        <f ca="1" t="shared" si="250"/>
        <v>MEDIUM</v>
      </c>
    </row>
    <row r="2604" spans="1:12">
      <c r="A2604">
        <v>6390</v>
      </c>
      <c r="B2604" s="1">
        <v>790</v>
      </c>
      <c r="C2604">
        <f ca="1" t="shared" si="245"/>
        <v>798</v>
      </c>
      <c r="D2604">
        <f ca="1" t="shared" si="246"/>
        <v>598</v>
      </c>
      <c r="E2604">
        <f ca="1" t="shared" si="247"/>
        <v>728.666666666667</v>
      </c>
      <c r="F2604">
        <v>1300.01574835786</v>
      </c>
      <c r="G2604" t="s">
        <v>178</v>
      </c>
      <c r="H2604" s="1">
        <v>7.16</v>
      </c>
      <c r="I2604">
        <f ca="1" t="shared" si="248"/>
        <v>0.000532525012043441</v>
      </c>
      <c r="K2604">
        <f ca="1" t="shared" si="249"/>
        <v>0.358266262506022</v>
      </c>
      <c r="L2604" t="str">
        <f ca="1" t="shared" si="250"/>
        <v>MEDIUM</v>
      </c>
    </row>
    <row r="2605" spans="1:12">
      <c r="A2605">
        <v>4433</v>
      </c>
      <c r="B2605" s="1">
        <v>2557</v>
      </c>
      <c r="C2605">
        <f ca="1" t="shared" si="245"/>
        <v>2266</v>
      </c>
      <c r="D2605">
        <f ca="1" t="shared" si="246"/>
        <v>1722</v>
      </c>
      <c r="E2605">
        <f ca="1" t="shared" si="247"/>
        <v>2181.66666666667</v>
      </c>
      <c r="F2605">
        <v>1301.01574835786</v>
      </c>
      <c r="G2605" t="s">
        <v>73</v>
      </c>
      <c r="H2605" s="1">
        <v>7.16</v>
      </c>
      <c r="I2605">
        <f ca="1" t="shared" si="248"/>
        <v>0.00182715776580661</v>
      </c>
      <c r="K2605">
        <f ca="1" t="shared" si="249"/>
        <v>0.358913578882903</v>
      </c>
      <c r="L2605" t="str">
        <f ca="1" t="shared" si="250"/>
        <v>MEDIUM</v>
      </c>
    </row>
    <row r="2606" spans="1:12">
      <c r="A2606">
        <v>4219</v>
      </c>
      <c r="B2606" s="1">
        <v>8025</v>
      </c>
      <c r="C2606">
        <f ca="1" t="shared" si="245"/>
        <v>4725</v>
      </c>
      <c r="D2606">
        <f ca="1" t="shared" si="246"/>
        <v>5131</v>
      </c>
      <c r="E2606">
        <f ca="1" t="shared" si="247"/>
        <v>5960.33333333333</v>
      </c>
      <c r="F2606">
        <v>1302.01574835786</v>
      </c>
      <c r="G2606" t="s">
        <v>126</v>
      </c>
      <c r="H2606" s="1">
        <v>7.16</v>
      </c>
      <c r="I2606">
        <f ca="1" t="shared" si="248"/>
        <v>0.00519397513140864</v>
      </c>
      <c r="K2606">
        <f ca="1" t="shared" si="249"/>
        <v>0.360596987565704</v>
      </c>
      <c r="L2606" t="str">
        <f ca="1" t="shared" si="250"/>
        <v>MEDIUM</v>
      </c>
    </row>
    <row r="2607" spans="1:12">
      <c r="A2607">
        <v>4197</v>
      </c>
      <c r="B2607" s="1">
        <v>13681</v>
      </c>
      <c r="C2607">
        <f ca="1" t="shared" si="245"/>
        <v>15384</v>
      </c>
      <c r="D2607">
        <f ca="1" t="shared" si="246"/>
        <v>15550</v>
      </c>
      <c r="E2607">
        <f ca="1" t="shared" si="247"/>
        <v>14871.6666666667</v>
      </c>
      <c r="F2607">
        <v>1303.01574835786</v>
      </c>
      <c r="G2607" t="s">
        <v>55</v>
      </c>
      <c r="H2607" s="1">
        <v>7.16</v>
      </c>
      <c r="I2607">
        <f ca="1" t="shared" si="248"/>
        <v>0.0131340329518043</v>
      </c>
      <c r="K2607">
        <f ca="1" t="shared" si="249"/>
        <v>0.364567016475902</v>
      </c>
      <c r="L2607" t="str">
        <f ca="1" t="shared" si="250"/>
        <v>MEDIUM</v>
      </c>
    </row>
    <row r="2608" spans="1:12">
      <c r="A2608">
        <v>3673</v>
      </c>
      <c r="B2608" s="1">
        <v>15097</v>
      </c>
      <c r="C2608">
        <f ca="1" t="shared" si="245"/>
        <v>16370</v>
      </c>
      <c r="D2608">
        <f ca="1" t="shared" si="246"/>
        <v>10996</v>
      </c>
      <c r="E2608">
        <f ca="1" t="shared" si="247"/>
        <v>14154.3333333333</v>
      </c>
      <c r="F2608">
        <v>1304.01574835786</v>
      </c>
      <c r="G2608" t="s">
        <v>36</v>
      </c>
      <c r="H2608" s="1">
        <v>7.16</v>
      </c>
      <c r="I2608">
        <f ca="1" t="shared" si="248"/>
        <v>0.0124948841364571</v>
      </c>
      <c r="K2608">
        <f ca="1" t="shared" si="249"/>
        <v>0.364247442068229</v>
      </c>
      <c r="L2608" t="str">
        <f ca="1" t="shared" si="250"/>
        <v>MEDIUM</v>
      </c>
    </row>
    <row r="2609" spans="1:12">
      <c r="A2609">
        <v>231</v>
      </c>
      <c r="B2609" s="1">
        <v>6970</v>
      </c>
      <c r="C2609">
        <f ca="1" t="shared" si="245"/>
        <v>5518</v>
      </c>
      <c r="D2609">
        <f ca="1" t="shared" si="246"/>
        <v>3264</v>
      </c>
      <c r="E2609">
        <f ca="1" t="shared" si="247"/>
        <v>5250.66666666667</v>
      </c>
      <c r="F2609">
        <v>1305.01574835786</v>
      </c>
      <c r="G2609" t="s">
        <v>78</v>
      </c>
      <c r="H2609" s="1">
        <v>7.16</v>
      </c>
      <c r="I2609">
        <f ca="1" t="shared" si="248"/>
        <v>0.00456165736752661</v>
      </c>
      <c r="K2609">
        <f ca="1" t="shared" si="249"/>
        <v>0.360280828683763</v>
      </c>
      <c r="L2609" t="str">
        <f ca="1" t="shared" si="250"/>
        <v>MEDIUM</v>
      </c>
    </row>
    <row r="2610" spans="1:12">
      <c r="A2610">
        <v>3665</v>
      </c>
      <c r="B2610" s="1">
        <v>16111</v>
      </c>
      <c r="C2610">
        <f ca="1" t="shared" si="245"/>
        <v>10338</v>
      </c>
      <c r="D2610">
        <f ca="1" t="shared" si="246"/>
        <v>8493</v>
      </c>
      <c r="E2610">
        <f ca="1" t="shared" si="247"/>
        <v>11647.3333333333</v>
      </c>
      <c r="F2610">
        <v>1306.01574835786</v>
      </c>
      <c r="G2610" t="s">
        <v>208</v>
      </c>
      <c r="H2610" s="1">
        <v>7.16</v>
      </c>
      <c r="I2610">
        <f ca="1" t="shared" si="248"/>
        <v>0.0102611303073557</v>
      </c>
      <c r="K2610">
        <f ca="1" t="shared" si="249"/>
        <v>0.363130565153678</v>
      </c>
      <c r="L2610" t="str">
        <f ca="1" t="shared" si="250"/>
        <v>MEDIUM</v>
      </c>
    </row>
    <row r="2611" spans="1:12">
      <c r="A2611">
        <v>2070</v>
      </c>
      <c r="B2611" s="1">
        <v>44825</v>
      </c>
      <c r="C2611">
        <f ca="1" t="shared" si="245"/>
        <v>56951</v>
      </c>
      <c r="D2611">
        <f ca="1" t="shared" si="246"/>
        <v>53676</v>
      </c>
      <c r="E2611">
        <f ca="1" t="shared" si="247"/>
        <v>51817.3333333333</v>
      </c>
      <c r="F2611">
        <v>1307.01574835786</v>
      </c>
      <c r="G2611" t="s">
        <v>177</v>
      </c>
      <c r="H2611" s="1">
        <v>7.16</v>
      </c>
      <c r="I2611">
        <f ca="1" t="shared" si="248"/>
        <v>0.0460528699623223</v>
      </c>
      <c r="K2611">
        <f ca="1" t="shared" si="249"/>
        <v>0.381026434981161</v>
      </c>
      <c r="L2611" t="str">
        <f ca="1" t="shared" si="250"/>
        <v>MEDIUM</v>
      </c>
    </row>
    <row r="2612" spans="1:12">
      <c r="A2612">
        <v>2917</v>
      </c>
      <c r="B2612" s="1">
        <v>13657</v>
      </c>
      <c r="C2612">
        <f ca="1" t="shared" si="245"/>
        <v>13483</v>
      </c>
      <c r="D2612">
        <f ca="1" t="shared" si="246"/>
        <v>14242</v>
      </c>
      <c r="E2612">
        <f ca="1" t="shared" si="247"/>
        <v>13794</v>
      </c>
      <c r="F2612">
        <v>1308.01574835786</v>
      </c>
      <c r="G2612" t="s">
        <v>94</v>
      </c>
      <c r="H2612" s="1">
        <v>7.14</v>
      </c>
      <c r="I2612">
        <f ca="1" t="shared" si="248"/>
        <v>0.0121738247175954</v>
      </c>
      <c r="K2612">
        <f ca="1" t="shared" si="249"/>
        <v>0.363086912358798</v>
      </c>
      <c r="L2612" t="str">
        <f ca="1" t="shared" si="250"/>
        <v>MEDIUM</v>
      </c>
    </row>
    <row r="2613" spans="1:12">
      <c r="A2613">
        <v>6221</v>
      </c>
      <c r="B2613" s="1">
        <v>3057</v>
      </c>
      <c r="C2613">
        <f ca="1" t="shared" si="245"/>
        <v>3839</v>
      </c>
      <c r="D2613">
        <f ca="1" t="shared" si="246"/>
        <v>3131</v>
      </c>
      <c r="E2613">
        <f ca="1" t="shared" si="247"/>
        <v>3342.33333333333</v>
      </c>
      <c r="F2613">
        <v>1309.01574835786</v>
      </c>
      <c r="G2613" t="s">
        <v>68</v>
      </c>
      <c r="H2613" s="1">
        <v>7.16</v>
      </c>
      <c r="I2613">
        <f ca="1" t="shared" si="248"/>
        <v>0.00286131955718154</v>
      </c>
      <c r="K2613">
        <f ca="1" t="shared" si="249"/>
        <v>0.359430659778591</v>
      </c>
      <c r="L2613" t="str">
        <f ca="1" t="shared" si="250"/>
        <v>MEDIUM</v>
      </c>
    </row>
    <row r="2614" spans="1:12">
      <c r="A2614">
        <v>6244</v>
      </c>
      <c r="B2614" s="1">
        <v>2685</v>
      </c>
      <c r="C2614">
        <f ca="1" t="shared" si="245"/>
        <v>2784</v>
      </c>
      <c r="D2614">
        <f ca="1" t="shared" si="246"/>
        <v>2971</v>
      </c>
      <c r="E2614">
        <f ca="1" t="shared" si="247"/>
        <v>2813.33333333333</v>
      </c>
      <c r="F2614">
        <v>1310.01574835786</v>
      </c>
      <c r="G2614" t="s">
        <v>118</v>
      </c>
      <c r="H2614" s="1">
        <v>7.16</v>
      </c>
      <c r="I2614">
        <f ca="1" t="shared" si="248"/>
        <v>0.00238997700608676</v>
      </c>
      <c r="K2614">
        <f ca="1" t="shared" si="249"/>
        <v>0.359194988503043</v>
      </c>
      <c r="L2614" t="str">
        <f ca="1" t="shared" si="250"/>
        <v>MEDIUM</v>
      </c>
    </row>
    <row r="2615" spans="1:12">
      <c r="A2615">
        <v>4977</v>
      </c>
      <c r="B2615" s="1">
        <v>6941</v>
      </c>
      <c r="C2615">
        <f ca="1" t="shared" si="245"/>
        <v>5883</v>
      </c>
      <c r="D2615">
        <f ca="1" t="shared" si="246"/>
        <v>5218</v>
      </c>
      <c r="E2615">
        <f ca="1" t="shared" si="247"/>
        <v>6014</v>
      </c>
      <c r="F2615">
        <v>1311.01574835786</v>
      </c>
      <c r="G2615" t="s">
        <v>286</v>
      </c>
      <c r="H2615" s="1">
        <v>7.16</v>
      </c>
      <c r="I2615">
        <f ca="1" t="shared" si="248"/>
        <v>0.00524179249166463</v>
      </c>
      <c r="K2615">
        <f ca="1" t="shared" si="249"/>
        <v>0.360620896245832</v>
      </c>
      <c r="L2615" t="str">
        <f ca="1" t="shared" si="250"/>
        <v>MEDIUM</v>
      </c>
    </row>
    <row r="2616" spans="1:12">
      <c r="A2616">
        <v>3859</v>
      </c>
      <c r="B2616" s="1">
        <v>14073</v>
      </c>
      <c r="C2616">
        <f ca="1" t="shared" si="245"/>
        <v>13979</v>
      </c>
      <c r="D2616">
        <f ca="1" t="shared" si="246"/>
        <v>10273</v>
      </c>
      <c r="E2616">
        <f ca="1" t="shared" si="247"/>
        <v>12775</v>
      </c>
      <c r="F2616">
        <v>1312.01574835786</v>
      </c>
      <c r="G2616" t="s">
        <v>46</v>
      </c>
      <c r="H2616" s="1">
        <v>7.16</v>
      </c>
      <c r="I2616">
        <f ca="1" t="shared" si="248"/>
        <v>0.0112658888772068</v>
      </c>
      <c r="K2616">
        <f ca="1" t="shared" si="249"/>
        <v>0.363632944438603</v>
      </c>
      <c r="L2616" t="str">
        <f ca="1" t="shared" si="250"/>
        <v>MEDIUM</v>
      </c>
    </row>
    <row r="2617" spans="1:12">
      <c r="A2617">
        <v>2544</v>
      </c>
      <c r="B2617" s="1">
        <v>9594</v>
      </c>
      <c r="C2617">
        <f ca="1" t="shared" si="245"/>
        <v>6465</v>
      </c>
      <c r="D2617">
        <f ca="1" t="shared" si="246"/>
        <v>4997</v>
      </c>
      <c r="E2617">
        <f ca="1" t="shared" si="247"/>
        <v>7018.66666666667</v>
      </c>
      <c r="F2617">
        <v>1313.01574835786</v>
      </c>
      <c r="G2617" t="s">
        <v>19</v>
      </c>
      <c r="H2617" s="1">
        <v>7.16</v>
      </c>
      <c r="I2617">
        <f ca="1" t="shared" si="248"/>
        <v>0.00613695723583582</v>
      </c>
      <c r="K2617">
        <f ca="1" t="shared" si="249"/>
        <v>0.361068478617918</v>
      </c>
      <c r="L2617" t="str">
        <f ca="1" t="shared" si="250"/>
        <v>MEDIUM</v>
      </c>
    </row>
    <row r="2618" spans="1:12">
      <c r="A2618">
        <v>3861</v>
      </c>
      <c r="B2618" s="1">
        <v>16604</v>
      </c>
      <c r="C2618">
        <f ca="1" t="shared" si="245"/>
        <v>19246</v>
      </c>
      <c r="D2618">
        <f ca="1" t="shared" si="246"/>
        <v>17210</v>
      </c>
      <c r="E2618">
        <f ca="1" t="shared" si="247"/>
        <v>17686.6666666667</v>
      </c>
      <c r="F2618">
        <v>1314.01574835786</v>
      </c>
      <c r="G2618" t="s">
        <v>62</v>
      </c>
      <c r="H2618" s="1">
        <v>7.16</v>
      </c>
      <c r="I2618">
        <f ca="1" t="shared" si="248"/>
        <v>0.0156422168484617</v>
      </c>
      <c r="K2618">
        <f ca="1" t="shared" si="249"/>
        <v>0.365821108424231</v>
      </c>
      <c r="L2618" t="str">
        <f ca="1" t="shared" si="250"/>
        <v>MEDIUM</v>
      </c>
    </row>
    <row r="2619" spans="1:12">
      <c r="A2619">
        <v>3771</v>
      </c>
      <c r="B2619" s="1">
        <v>4545</v>
      </c>
      <c r="C2619">
        <f ca="1" t="shared" si="245"/>
        <v>2622</v>
      </c>
      <c r="D2619">
        <f ca="1" t="shared" si="246"/>
        <v>3120</v>
      </c>
      <c r="E2619">
        <f ca="1" t="shared" si="247"/>
        <v>3429</v>
      </c>
      <c r="F2619">
        <v>1315.01574835786</v>
      </c>
      <c r="G2619" t="s">
        <v>57</v>
      </c>
      <c r="H2619" s="1">
        <v>7.16</v>
      </c>
      <c r="I2619">
        <f ca="1" t="shared" si="248"/>
        <v>0.00293854013896141</v>
      </c>
      <c r="K2619">
        <f ca="1" t="shared" si="249"/>
        <v>0.359469270069481</v>
      </c>
      <c r="L2619" t="str">
        <f ca="1" t="shared" si="250"/>
        <v>MEDIUM</v>
      </c>
    </row>
    <row r="2620" spans="1:12">
      <c r="A2620">
        <v>6167</v>
      </c>
      <c r="B2620" s="1">
        <v>3633</v>
      </c>
      <c r="C2620">
        <f ca="1" t="shared" si="245"/>
        <v>1932</v>
      </c>
      <c r="D2620">
        <f ca="1" t="shared" si="246"/>
        <v>1332</v>
      </c>
      <c r="E2620">
        <f ca="1" t="shared" si="247"/>
        <v>2299</v>
      </c>
      <c r="F2620">
        <v>1316.01574835786</v>
      </c>
      <c r="G2620" t="s">
        <v>185</v>
      </c>
      <c r="H2620" s="1">
        <v>7.16</v>
      </c>
      <c r="I2620">
        <f ca="1" t="shared" si="248"/>
        <v>0.00193170255344704</v>
      </c>
      <c r="K2620">
        <f ca="1" t="shared" si="249"/>
        <v>0.358965851276723</v>
      </c>
      <c r="L2620" t="str">
        <f ca="1" t="shared" si="250"/>
        <v>MEDIUM</v>
      </c>
    </row>
    <row r="2621" spans="1:12">
      <c r="A2621">
        <v>2699</v>
      </c>
      <c r="B2621" s="1">
        <v>14917</v>
      </c>
      <c r="C2621">
        <f ca="1" t="shared" si="245"/>
        <v>18482</v>
      </c>
      <c r="D2621">
        <f ca="1" t="shared" si="246"/>
        <v>15101</v>
      </c>
      <c r="E2621">
        <f ca="1" t="shared" si="247"/>
        <v>16166.6666666667</v>
      </c>
      <c r="F2621">
        <v>1317.01574835786</v>
      </c>
      <c r="G2621" t="s">
        <v>40</v>
      </c>
      <c r="H2621" s="1">
        <v>7.16</v>
      </c>
      <c r="I2621">
        <f ca="1" t="shared" si="248"/>
        <v>0.014287886644938</v>
      </c>
      <c r="K2621">
        <f ca="1" t="shared" si="249"/>
        <v>0.365143943322469</v>
      </c>
      <c r="L2621" t="str">
        <f ca="1" t="shared" si="250"/>
        <v>MEDIUM</v>
      </c>
    </row>
    <row r="2622" spans="1:12">
      <c r="A2622">
        <v>264</v>
      </c>
      <c r="B2622" s="1">
        <v>47157</v>
      </c>
      <c r="C2622">
        <f ca="1" t="shared" si="245"/>
        <v>53366</v>
      </c>
      <c r="D2622">
        <f ca="1" t="shared" si="246"/>
        <v>49150</v>
      </c>
      <c r="E2622">
        <f ca="1" t="shared" si="247"/>
        <v>49891</v>
      </c>
      <c r="F2622">
        <v>1318.01574835786</v>
      </c>
      <c r="G2622" t="s">
        <v>185</v>
      </c>
      <c r="H2622" s="1">
        <v>7.15</v>
      </c>
      <c r="I2622">
        <f ca="1" t="shared" si="248"/>
        <v>0.044336494031146</v>
      </c>
      <c r="K2622">
        <f ca="1" t="shared" si="249"/>
        <v>0.379668247015573</v>
      </c>
      <c r="L2622" t="str">
        <f ca="1" t="shared" si="250"/>
        <v>MEDIUM</v>
      </c>
    </row>
    <row r="2623" spans="1:12">
      <c r="A2623">
        <v>343</v>
      </c>
      <c r="B2623" s="1">
        <v>49508</v>
      </c>
      <c r="C2623">
        <f ca="1" t="shared" si="245"/>
        <v>35288</v>
      </c>
      <c r="D2623">
        <f ca="1" t="shared" si="246"/>
        <v>21668</v>
      </c>
      <c r="E2623">
        <f ca="1" t="shared" si="247"/>
        <v>35488</v>
      </c>
      <c r="F2623">
        <v>1319.01574835786</v>
      </c>
      <c r="G2623" t="s">
        <v>100</v>
      </c>
      <c r="H2623" s="1">
        <v>7.16</v>
      </c>
      <c r="I2623">
        <f ca="1" t="shared" si="248"/>
        <v>0.0315033243460456</v>
      </c>
      <c r="K2623">
        <f ca="1" t="shared" si="249"/>
        <v>0.373751662173023</v>
      </c>
      <c r="L2623" t="str">
        <f ca="1" t="shared" si="250"/>
        <v>MEDIUM</v>
      </c>
    </row>
    <row r="2624" spans="1:12">
      <c r="A2624">
        <v>643</v>
      </c>
      <c r="B2624" s="1">
        <v>73253</v>
      </c>
      <c r="C2624">
        <f ca="1" t="shared" si="245"/>
        <v>37789</v>
      </c>
      <c r="D2624">
        <f ca="1" t="shared" si="246"/>
        <v>34079</v>
      </c>
      <c r="E2624">
        <f ca="1" t="shared" si="247"/>
        <v>48373.6666666667</v>
      </c>
      <c r="F2624">
        <v>1320.01574835786</v>
      </c>
      <c r="G2624" t="s">
        <v>257</v>
      </c>
      <c r="H2624" s="1">
        <v>7.16</v>
      </c>
      <c r="I2624">
        <f ca="1" t="shared" si="248"/>
        <v>0.0429845398455232</v>
      </c>
      <c r="K2624">
        <f ca="1" t="shared" si="249"/>
        <v>0.379492269922762</v>
      </c>
      <c r="L2624" t="str">
        <f ca="1" t="shared" si="250"/>
        <v>MEDIUM</v>
      </c>
    </row>
    <row r="2625" spans="1:12">
      <c r="A2625">
        <v>3281</v>
      </c>
      <c r="B2625" s="1">
        <v>3675</v>
      </c>
      <c r="C2625">
        <f ca="1" t="shared" si="245"/>
        <v>4559</v>
      </c>
      <c r="D2625">
        <f ca="1" t="shared" si="246"/>
        <v>4173</v>
      </c>
      <c r="E2625">
        <f ca="1" t="shared" si="247"/>
        <v>4135.66666666667</v>
      </c>
      <c r="F2625">
        <v>1321.01574835786</v>
      </c>
      <c r="G2625" t="s">
        <v>40</v>
      </c>
      <c r="H2625" s="1">
        <v>7.16</v>
      </c>
      <c r="I2625">
        <f ca="1" t="shared" si="248"/>
        <v>0.00356818488270491</v>
      </c>
      <c r="K2625">
        <f ca="1" t="shared" si="249"/>
        <v>0.359784092441352</v>
      </c>
      <c r="L2625" t="str">
        <f ca="1" t="shared" si="250"/>
        <v>MEDIUM</v>
      </c>
    </row>
    <row r="2626" spans="1:12">
      <c r="A2626">
        <v>40</v>
      </c>
      <c r="B2626" s="1">
        <v>38778</v>
      </c>
      <c r="C2626">
        <f ca="1" t="shared" si="245"/>
        <v>35171</v>
      </c>
      <c r="D2626">
        <f ca="1" t="shared" si="246"/>
        <v>31822</v>
      </c>
      <c r="E2626">
        <f ca="1" t="shared" si="247"/>
        <v>35257</v>
      </c>
      <c r="F2626">
        <v>1322.01574835786</v>
      </c>
      <c r="G2626" t="s">
        <v>65</v>
      </c>
      <c r="H2626" s="1">
        <v>7.16</v>
      </c>
      <c r="I2626">
        <f ca="1" t="shared" si="248"/>
        <v>0.0312975017953785</v>
      </c>
      <c r="K2626">
        <f ca="1" t="shared" si="249"/>
        <v>0.373648750897689</v>
      </c>
      <c r="L2626" t="str">
        <f ca="1" t="shared" si="250"/>
        <v>MEDIUM</v>
      </c>
    </row>
    <row r="2627" spans="1:12">
      <c r="A2627">
        <v>1694</v>
      </c>
      <c r="B2627" s="1">
        <v>93000</v>
      </c>
      <c r="C2627">
        <f ca="1" t="shared" si="245"/>
        <v>116734</v>
      </c>
      <c r="D2627">
        <f ca="1" t="shared" si="246"/>
        <v>89839</v>
      </c>
      <c r="E2627">
        <f ca="1" t="shared" si="247"/>
        <v>99857.6666666667</v>
      </c>
      <c r="F2627">
        <v>1323.01574835786</v>
      </c>
      <c r="G2627" t="s">
        <v>368</v>
      </c>
      <c r="H2627" s="1">
        <v>7.16</v>
      </c>
      <c r="I2627">
        <f ca="1" t="shared" si="248"/>
        <v>0.0888571294496133</v>
      </c>
      <c r="K2627">
        <f ca="1" t="shared" si="249"/>
        <v>0.402428564724807</v>
      </c>
      <c r="L2627" t="str">
        <f ca="1" t="shared" si="250"/>
        <v>MEDIUM</v>
      </c>
    </row>
    <row r="2628" spans="1:12">
      <c r="A2628">
        <v>3382</v>
      </c>
      <c r="B2628" s="1">
        <v>10524</v>
      </c>
      <c r="C2628">
        <f ca="1" t="shared" si="245"/>
        <v>8125</v>
      </c>
      <c r="D2628">
        <f ca="1" t="shared" si="246"/>
        <v>8164</v>
      </c>
      <c r="E2628">
        <f ca="1" t="shared" si="247"/>
        <v>8937.66666666667</v>
      </c>
      <c r="F2628">
        <v>1324.01574835786</v>
      </c>
      <c r="G2628" t="s">
        <v>182</v>
      </c>
      <c r="H2628" s="1">
        <v>7.16</v>
      </c>
      <c r="I2628">
        <f ca="1" t="shared" si="248"/>
        <v>0.00784679911778455</v>
      </c>
      <c r="K2628">
        <f ca="1" t="shared" si="249"/>
        <v>0.361923399558892</v>
      </c>
      <c r="L2628" t="str">
        <f ca="1" t="shared" si="250"/>
        <v>MEDIUM</v>
      </c>
    </row>
    <row r="2629" spans="1:12">
      <c r="A2629">
        <v>2999</v>
      </c>
      <c r="B2629" s="1">
        <v>10378</v>
      </c>
      <c r="C2629">
        <f ca="1" t="shared" si="245"/>
        <v>12612</v>
      </c>
      <c r="D2629">
        <f ca="1" t="shared" si="246"/>
        <v>8829</v>
      </c>
      <c r="E2629">
        <f ca="1" t="shared" si="247"/>
        <v>10606.3333333333</v>
      </c>
      <c r="F2629">
        <v>1325.01574835786</v>
      </c>
      <c r="G2629" t="s">
        <v>99</v>
      </c>
      <c r="H2629" s="1">
        <v>7.16</v>
      </c>
      <c r="I2629">
        <f ca="1" t="shared" si="248"/>
        <v>0.00933359231928453</v>
      </c>
      <c r="K2629">
        <f ca="1" t="shared" si="249"/>
        <v>0.362666796159642</v>
      </c>
      <c r="L2629" t="str">
        <f ca="1" t="shared" si="250"/>
        <v>MEDIUM</v>
      </c>
    </row>
    <row r="2630" spans="1:12">
      <c r="A2630">
        <v>5946</v>
      </c>
      <c r="B2630" s="1">
        <v>6547</v>
      </c>
      <c r="C2630">
        <f ca="1" t="shared" si="245"/>
        <v>7237</v>
      </c>
      <c r="D2630">
        <f ca="1" t="shared" si="246"/>
        <v>7623</v>
      </c>
      <c r="E2630">
        <f ca="1" t="shared" si="247"/>
        <v>7135.66666666667</v>
      </c>
      <c r="F2630">
        <v>1326.01574835786</v>
      </c>
      <c r="G2630" t="s">
        <v>57</v>
      </c>
      <c r="H2630" s="1">
        <v>7.16</v>
      </c>
      <c r="I2630">
        <f ca="1" t="shared" si="248"/>
        <v>0.00624120502123863</v>
      </c>
      <c r="K2630">
        <f ca="1" t="shared" si="249"/>
        <v>0.361120602510619</v>
      </c>
      <c r="L2630" t="str">
        <f ca="1" t="shared" si="250"/>
        <v>MEDIUM</v>
      </c>
    </row>
    <row r="2631" spans="1:12">
      <c r="A2631">
        <v>973</v>
      </c>
      <c r="B2631" s="1">
        <v>97401</v>
      </c>
      <c r="C2631">
        <f ca="1" t="shared" si="245"/>
        <v>78644</v>
      </c>
      <c r="D2631">
        <f ca="1" t="shared" si="246"/>
        <v>49550</v>
      </c>
      <c r="E2631">
        <f ca="1" t="shared" si="247"/>
        <v>75198.3333333333</v>
      </c>
      <c r="F2631">
        <v>1327.01574835786</v>
      </c>
      <c r="G2631" t="s">
        <v>369</v>
      </c>
      <c r="H2631" s="1">
        <v>7.16</v>
      </c>
      <c r="I2631">
        <f ca="1" t="shared" si="248"/>
        <v>0.0668854979153413</v>
      </c>
      <c r="K2631">
        <f ca="1" t="shared" si="249"/>
        <v>0.391442748957671</v>
      </c>
      <c r="L2631" t="str">
        <f ca="1" t="shared" si="250"/>
        <v>MEDIUM</v>
      </c>
    </row>
    <row r="2632" spans="1:12">
      <c r="A2632">
        <v>1806</v>
      </c>
      <c r="B2632" s="1">
        <v>65021</v>
      </c>
      <c r="C2632">
        <f ca="1" t="shared" si="245"/>
        <v>45746</v>
      </c>
      <c r="D2632">
        <f ca="1" t="shared" si="246"/>
        <v>40634</v>
      </c>
      <c r="E2632">
        <f ca="1" t="shared" si="247"/>
        <v>50467</v>
      </c>
      <c r="F2632">
        <v>1328.01574835786</v>
      </c>
      <c r="G2632" t="s">
        <v>370</v>
      </c>
      <c r="H2632" s="1">
        <v>7.16</v>
      </c>
      <c r="I2632">
        <f ca="1" t="shared" si="248"/>
        <v>0.0448497138977445</v>
      </c>
      <c r="K2632">
        <f ca="1" t="shared" si="249"/>
        <v>0.380424856948872</v>
      </c>
      <c r="L2632" t="str">
        <f ca="1" t="shared" si="250"/>
        <v>MEDIUM</v>
      </c>
    </row>
    <row r="2633" spans="1:12">
      <c r="A2633">
        <v>2453</v>
      </c>
      <c r="B2633" s="1">
        <v>21937</v>
      </c>
      <c r="C2633">
        <f ca="1" t="shared" si="245"/>
        <v>16950</v>
      </c>
      <c r="D2633">
        <f ca="1" t="shared" si="246"/>
        <v>12096</v>
      </c>
      <c r="E2633">
        <f ca="1" t="shared" si="247"/>
        <v>16994.3333333333</v>
      </c>
      <c r="F2633">
        <v>1329.01574835786</v>
      </c>
      <c r="G2633" t="s">
        <v>40</v>
      </c>
      <c r="H2633" s="1">
        <v>7.16</v>
      </c>
      <c r="I2633">
        <f ca="1" t="shared" si="248"/>
        <v>0.0150253432009357</v>
      </c>
      <c r="K2633">
        <f ca="1" t="shared" si="249"/>
        <v>0.365512671600468</v>
      </c>
      <c r="L2633" t="str">
        <f ca="1" t="shared" si="250"/>
        <v>MEDIUM</v>
      </c>
    </row>
    <row r="2634" spans="1:12">
      <c r="A2634">
        <v>2596</v>
      </c>
      <c r="B2634" s="1">
        <v>38495</v>
      </c>
      <c r="C2634">
        <f ca="1" t="shared" si="245"/>
        <v>36128</v>
      </c>
      <c r="D2634">
        <f ca="1" t="shared" si="246"/>
        <v>30916</v>
      </c>
      <c r="E2634">
        <f ca="1" t="shared" si="247"/>
        <v>35179.6666666667</v>
      </c>
      <c r="F2634">
        <v>1330.01574835786</v>
      </c>
      <c r="G2634" t="s">
        <v>19</v>
      </c>
      <c r="H2634" s="1">
        <v>7.16</v>
      </c>
      <c r="I2634">
        <f ca="1" t="shared" si="248"/>
        <v>0.0312285972762519</v>
      </c>
      <c r="K2634">
        <f ca="1" t="shared" si="249"/>
        <v>0.373614298638126</v>
      </c>
      <c r="L2634" t="str">
        <f ca="1" t="shared" si="250"/>
        <v>MEDIUM</v>
      </c>
    </row>
    <row r="2635" spans="1:12">
      <c r="A2635">
        <v>1698</v>
      </c>
      <c r="B2635" s="1">
        <v>33466</v>
      </c>
      <c r="C2635">
        <f ca="1" t="shared" si="245"/>
        <v>21459</v>
      </c>
      <c r="D2635">
        <f ca="1" t="shared" si="246"/>
        <v>22214</v>
      </c>
      <c r="E2635">
        <f ca="1" t="shared" si="247"/>
        <v>25713</v>
      </c>
      <c r="F2635">
        <v>1331.01574835786</v>
      </c>
      <c r="G2635" t="s">
        <v>348</v>
      </c>
      <c r="H2635" s="1">
        <v>7.16</v>
      </c>
      <c r="I2635">
        <f ca="1" t="shared" si="248"/>
        <v>0.0227937337279899</v>
      </c>
      <c r="K2635">
        <f ca="1" t="shared" si="249"/>
        <v>0.369396866863995</v>
      </c>
      <c r="L2635" t="str">
        <f ca="1" t="shared" si="250"/>
        <v>MEDIUM</v>
      </c>
    </row>
    <row r="2636" spans="1:12">
      <c r="A2636">
        <v>2719</v>
      </c>
      <c r="B2636" s="1">
        <v>3276</v>
      </c>
      <c r="C2636">
        <f ca="1" t="shared" si="245"/>
        <v>4119</v>
      </c>
      <c r="D2636">
        <f ca="1" t="shared" si="246"/>
        <v>2191</v>
      </c>
      <c r="E2636">
        <f ca="1" t="shared" si="247"/>
        <v>3195.33333333333</v>
      </c>
      <c r="F2636">
        <v>1332.01574835786</v>
      </c>
      <c r="G2636" t="s">
        <v>51</v>
      </c>
      <c r="H2636" s="1">
        <v>7.16</v>
      </c>
      <c r="I2636">
        <f ca="1" t="shared" si="248"/>
        <v>0.00273034157039339</v>
      </c>
      <c r="K2636">
        <f ca="1" t="shared" si="249"/>
        <v>0.359365170785197</v>
      </c>
      <c r="L2636" t="str">
        <f ca="1" t="shared" si="250"/>
        <v>MEDIUM</v>
      </c>
    </row>
    <row r="2637" spans="1:12">
      <c r="A2637">
        <v>673</v>
      </c>
      <c r="B2637" s="1">
        <v>7691</v>
      </c>
      <c r="C2637">
        <f ca="1" t="shared" si="245"/>
        <v>5860</v>
      </c>
      <c r="D2637">
        <f ca="1" t="shared" si="246"/>
        <v>3270</v>
      </c>
      <c r="E2637">
        <f ca="1" t="shared" si="247"/>
        <v>5607</v>
      </c>
      <c r="F2637">
        <v>1333.01574835786</v>
      </c>
      <c r="G2637" t="s">
        <v>360</v>
      </c>
      <c r="H2637" s="1">
        <v>7.16</v>
      </c>
      <c r="I2637">
        <f ca="1" t="shared" si="248"/>
        <v>0.00487915275953689</v>
      </c>
      <c r="K2637">
        <f ca="1" t="shared" si="249"/>
        <v>0.360439576379768</v>
      </c>
      <c r="L2637" t="str">
        <f ca="1" t="shared" si="250"/>
        <v>MEDIUM</v>
      </c>
    </row>
    <row r="2638" spans="1:12">
      <c r="A2638">
        <v>2370</v>
      </c>
      <c r="B2638" s="1">
        <v>14002</v>
      </c>
      <c r="C2638">
        <f ca="1" t="shared" si="245"/>
        <v>9320</v>
      </c>
      <c r="D2638">
        <f ca="1" t="shared" si="246"/>
        <v>10480</v>
      </c>
      <c r="E2638">
        <f ca="1" t="shared" si="247"/>
        <v>11267.3333333333</v>
      </c>
      <c r="F2638">
        <v>1334.01574835786</v>
      </c>
      <c r="G2638" t="s">
        <v>340</v>
      </c>
      <c r="H2638" s="1">
        <v>7.16</v>
      </c>
      <c r="I2638">
        <f ca="1" t="shared" si="248"/>
        <v>0.0099225477564748</v>
      </c>
      <c r="K2638">
        <f ca="1" t="shared" si="249"/>
        <v>0.362961273878237</v>
      </c>
      <c r="L2638" t="str">
        <f ca="1" t="shared" si="250"/>
        <v>MEDIUM</v>
      </c>
    </row>
    <row r="2639" spans="1:12">
      <c r="A2639">
        <v>2490</v>
      </c>
      <c r="B2639" s="1">
        <v>15718</v>
      </c>
      <c r="C2639">
        <f ca="1" t="shared" si="245"/>
        <v>11092</v>
      </c>
      <c r="D2639">
        <f ca="1" t="shared" si="246"/>
        <v>10655</v>
      </c>
      <c r="E2639">
        <f ca="1" t="shared" si="247"/>
        <v>12488.3333333333</v>
      </c>
      <c r="F2639">
        <v>1335.01574835786</v>
      </c>
      <c r="G2639" t="s">
        <v>364</v>
      </c>
      <c r="H2639" s="1">
        <v>7.16</v>
      </c>
      <c r="I2639">
        <f ca="1" t="shared" si="248"/>
        <v>0.011010466952858</v>
      </c>
      <c r="K2639">
        <f ca="1" t="shared" si="249"/>
        <v>0.363505233476429</v>
      </c>
      <c r="L2639" t="str">
        <f ca="1" t="shared" si="250"/>
        <v>MEDIUM</v>
      </c>
    </row>
    <row r="2640" spans="1:12">
      <c r="A2640">
        <v>4950</v>
      </c>
      <c r="B2640" s="1">
        <v>6342</v>
      </c>
      <c r="C2640">
        <f ca="1" t="shared" si="245"/>
        <v>6323</v>
      </c>
      <c r="D2640">
        <f ca="1" t="shared" si="246"/>
        <v>7958</v>
      </c>
      <c r="E2640">
        <f ca="1" t="shared" si="247"/>
        <v>6874.33333333333</v>
      </c>
      <c r="F2640">
        <v>1336.01574835786</v>
      </c>
      <c r="G2640" t="s">
        <v>94</v>
      </c>
      <c r="H2640" s="1">
        <v>7.16</v>
      </c>
      <c r="I2640">
        <f ca="1" t="shared" si="248"/>
        <v>0.00600835526694858</v>
      </c>
      <c r="K2640">
        <f ca="1" t="shared" si="249"/>
        <v>0.361004177633474</v>
      </c>
      <c r="L2640" t="str">
        <f ca="1" t="shared" si="250"/>
        <v>MEDIUM</v>
      </c>
    </row>
    <row r="2641" spans="1:12">
      <c r="A2641">
        <v>1197</v>
      </c>
      <c r="B2641" s="1">
        <v>44874</v>
      </c>
      <c r="C2641">
        <f ca="1" t="shared" si="245"/>
        <v>46609</v>
      </c>
      <c r="D2641">
        <f ca="1" t="shared" si="246"/>
        <v>40434</v>
      </c>
      <c r="E2641">
        <f ca="1" t="shared" si="247"/>
        <v>43972.3333333333</v>
      </c>
      <c r="F2641">
        <v>1337.01574835786</v>
      </c>
      <c r="G2641" t="s">
        <v>123</v>
      </c>
      <c r="H2641" s="1">
        <v>7.16</v>
      </c>
      <c r="I2641">
        <f ca="1" t="shared" si="248"/>
        <v>0.0390629223000566</v>
      </c>
      <c r="K2641">
        <f ca="1" t="shared" si="249"/>
        <v>0.377531461150028</v>
      </c>
      <c r="L2641" t="str">
        <f ca="1" t="shared" si="250"/>
        <v>MEDIUM</v>
      </c>
    </row>
    <row r="2642" spans="1:12">
      <c r="A2642">
        <v>5691</v>
      </c>
      <c r="B2642" s="1">
        <v>2432</v>
      </c>
      <c r="C2642">
        <f ca="1" t="shared" si="245"/>
        <v>1351</v>
      </c>
      <c r="D2642">
        <f ca="1" t="shared" si="246"/>
        <v>1525</v>
      </c>
      <c r="E2642">
        <f ca="1" t="shared" si="247"/>
        <v>1769.33333333333</v>
      </c>
      <c r="F2642">
        <v>1338.01574835786</v>
      </c>
      <c r="G2642" t="s">
        <v>167</v>
      </c>
      <c r="H2642" s="1">
        <v>7.16</v>
      </c>
      <c r="I2642">
        <f ca="1" t="shared" si="248"/>
        <v>0.00145976599787703</v>
      </c>
      <c r="K2642">
        <f ca="1" t="shared" si="249"/>
        <v>0.358729882998938</v>
      </c>
      <c r="L2642" t="str">
        <f ca="1" t="shared" si="250"/>
        <v>MEDIUM</v>
      </c>
    </row>
    <row r="2643" spans="1:12">
      <c r="A2643">
        <v>1664</v>
      </c>
      <c r="B2643" s="1">
        <v>39779</v>
      </c>
      <c r="C2643">
        <f ca="1" t="shared" si="245"/>
        <v>32833</v>
      </c>
      <c r="D2643">
        <f ca="1" t="shared" si="246"/>
        <v>38539</v>
      </c>
      <c r="E2643">
        <f ca="1" t="shared" si="247"/>
        <v>37050.3333333333</v>
      </c>
      <c r="F2643">
        <v>1339.01574835786</v>
      </c>
      <c r="G2643" t="s">
        <v>65</v>
      </c>
      <c r="H2643" s="1">
        <v>7.16</v>
      </c>
      <c r="I2643">
        <f ca="1" t="shared" si="248"/>
        <v>0.0328953738337465</v>
      </c>
      <c r="K2643">
        <f ca="1" t="shared" si="249"/>
        <v>0.374447686916873</v>
      </c>
      <c r="L2643" t="str">
        <f ca="1" t="shared" si="250"/>
        <v>MEDIUM</v>
      </c>
    </row>
    <row r="2644" spans="1:12">
      <c r="A2644">
        <v>1317</v>
      </c>
      <c r="B2644" s="1">
        <v>149364</v>
      </c>
      <c r="C2644">
        <f ca="1" t="shared" si="245"/>
        <v>116706</v>
      </c>
      <c r="D2644">
        <f ca="1" t="shared" si="246"/>
        <v>97788</v>
      </c>
      <c r="E2644">
        <f ca="1" t="shared" si="247"/>
        <v>121286</v>
      </c>
      <c r="F2644">
        <v>1340.01574835786</v>
      </c>
      <c r="G2644" t="s">
        <v>47</v>
      </c>
      <c r="H2644" s="1">
        <v>7.15</v>
      </c>
      <c r="I2644">
        <f ca="1" t="shared" si="248"/>
        <v>0.107949918294684</v>
      </c>
      <c r="K2644">
        <f ca="1" t="shared" si="249"/>
        <v>0.411474959147342</v>
      </c>
      <c r="L2644" t="str">
        <f ca="1" t="shared" si="250"/>
        <v>MEDIUM</v>
      </c>
    </row>
    <row r="2645" spans="1:12">
      <c r="A2645">
        <v>3276</v>
      </c>
      <c r="B2645" s="1">
        <v>5078</v>
      </c>
      <c r="C2645">
        <f ca="1" t="shared" si="245"/>
        <v>3125</v>
      </c>
      <c r="D2645">
        <f ca="1" t="shared" si="246"/>
        <v>2366</v>
      </c>
      <c r="E2645">
        <f ca="1" t="shared" si="247"/>
        <v>3523</v>
      </c>
      <c r="F2645">
        <v>1341.01574835786</v>
      </c>
      <c r="G2645" t="s">
        <v>19</v>
      </c>
      <c r="H2645" s="1">
        <v>7.15</v>
      </c>
      <c r="I2645">
        <f ca="1" t="shared" si="248"/>
        <v>0.0030222947699688</v>
      </c>
      <c r="K2645">
        <f ca="1" t="shared" si="249"/>
        <v>0.359011147384984</v>
      </c>
      <c r="L2645" t="str">
        <f ca="1" t="shared" si="250"/>
        <v>MEDIUM</v>
      </c>
    </row>
    <row r="2646" spans="1:12">
      <c r="A2646">
        <v>1967</v>
      </c>
      <c r="B2646" s="1">
        <v>71901</v>
      </c>
      <c r="C2646">
        <f ca="1" t="shared" si="245"/>
        <v>69774</v>
      </c>
      <c r="D2646">
        <f ca="1" t="shared" si="246"/>
        <v>48682</v>
      </c>
      <c r="E2646">
        <f ca="1" t="shared" si="247"/>
        <v>63452.3333333333</v>
      </c>
      <c r="F2646">
        <v>1342.01574835786</v>
      </c>
      <c r="G2646" t="s">
        <v>371</v>
      </c>
      <c r="H2646" s="1">
        <v>7.15</v>
      </c>
      <c r="I2646">
        <f ca="1" t="shared" si="248"/>
        <v>0.0564197330662689</v>
      </c>
      <c r="K2646">
        <f ca="1" t="shared" si="249"/>
        <v>0.385709866533134</v>
      </c>
      <c r="L2646" t="str">
        <f ca="1" t="shared" si="250"/>
        <v>MEDIUM</v>
      </c>
    </row>
    <row r="2647" spans="1:12">
      <c r="A2647">
        <v>4884</v>
      </c>
      <c r="B2647" s="1">
        <v>2073</v>
      </c>
      <c r="C2647">
        <f ca="1" t="shared" si="245"/>
        <v>2314</v>
      </c>
      <c r="D2647">
        <f ca="1" t="shared" si="246"/>
        <v>3009</v>
      </c>
      <c r="E2647">
        <f ca="1" t="shared" si="247"/>
        <v>2465.33333333333</v>
      </c>
      <c r="F2647">
        <v>1343.01574835786</v>
      </c>
      <c r="G2647" t="s">
        <v>49</v>
      </c>
      <c r="H2647" s="1">
        <v>7.15</v>
      </c>
      <c r="I2647">
        <f ca="1" t="shared" si="248"/>
        <v>0.00207990667001685</v>
      </c>
      <c r="K2647">
        <f ca="1" t="shared" si="249"/>
        <v>0.358539953335008</v>
      </c>
      <c r="L2647" t="str">
        <f ca="1" t="shared" si="250"/>
        <v>MEDIUM</v>
      </c>
    </row>
    <row r="2648" spans="1:12">
      <c r="A2648">
        <v>3407</v>
      </c>
      <c r="B2648" s="1">
        <v>23364</v>
      </c>
      <c r="C2648">
        <f ca="1" t="shared" si="245"/>
        <v>29170</v>
      </c>
      <c r="D2648">
        <f ca="1" t="shared" si="246"/>
        <v>24608</v>
      </c>
      <c r="E2648">
        <f ca="1" t="shared" si="247"/>
        <v>25714</v>
      </c>
      <c r="F2648">
        <v>1344.01574835786</v>
      </c>
      <c r="G2648" t="s">
        <v>154</v>
      </c>
      <c r="H2648" s="1">
        <v>7.15</v>
      </c>
      <c r="I2648">
        <f ca="1" t="shared" si="248"/>
        <v>0.0227946247347028</v>
      </c>
      <c r="K2648">
        <f ca="1" t="shared" si="249"/>
        <v>0.368897312367351</v>
      </c>
      <c r="L2648" t="str">
        <f ca="1" t="shared" si="250"/>
        <v>MEDIUM</v>
      </c>
    </row>
    <row r="2649" spans="1:12">
      <c r="A2649">
        <v>6651</v>
      </c>
      <c r="B2649" s="1">
        <v>1202</v>
      </c>
      <c r="C2649">
        <f ca="1" t="shared" ref="C2649:C2712" si="251">CEILING(0.5*B2649+(1.3*B2649-0.5*B2649)*RAND(),1)</f>
        <v>1368</v>
      </c>
      <c r="D2649">
        <f ca="1" t="shared" ref="D2649:D2712" si="252">CEILING(0.5*C2649+(1.3*C2649-0.5*C2649)*RAND(),1)</f>
        <v>849</v>
      </c>
      <c r="E2649">
        <f ca="1" t="shared" ref="E2649:E2712" si="253">AVERAGE(B2649:D2649)</f>
        <v>1139.66666666667</v>
      </c>
      <c r="F2649">
        <v>1345.01574835786</v>
      </c>
      <c r="G2649" t="s">
        <v>102</v>
      </c>
      <c r="H2649" s="1">
        <v>7.15</v>
      </c>
      <c r="I2649">
        <f ca="1" t="shared" ref="I2649:I2712" si="254">(E2649-$J$2)/($J$3-$J$2)</f>
        <v>0.000898728771022561</v>
      </c>
      <c r="K2649">
        <f ca="1" t="shared" ref="K2649:K2712" si="255">0.5*H2649/10+0.5*I2649</f>
        <v>0.357949364385511</v>
      </c>
      <c r="L2649" t="str">
        <f ca="1" t="shared" ref="L2649:L2712" si="256">IF(K2649&gt;0.45,"HIGH",IF(K2649&gt;0.35,"MEDIUM","LOW"))</f>
        <v>MEDIUM</v>
      </c>
    </row>
    <row r="2650" spans="1:12">
      <c r="A2650">
        <v>659</v>
      </c>
      <c r="B2650" s="1">
        <v>166398</v>
      </c>
      <c r="C2650">
        <f ca="1" t="shared" si="251"/>
        <v>88069</v>
      </c>
      <c r="D2650">
        <f ca="1" t="shared" si="252"/>
        <v>52575</v>
      </c>
      <c r="E2650">
        <f ca="1" t="shared" si="253"/>
        <v>102347.333333333</v>
      </c>
      <c r="F2650">
        <v>1346.01574835786</v>
      </c>
      <c r="G2650" t="s">
        <v>131</v>
      </c>
      <c r="H2650" s="1">
        <v>7.15</v>
      </c>
      <c r="I2650">
        <f ca="1" t="shared" si="254"/>
        <v>0.0910754391623586</v>
      </c>
      <c r="K2650">
        <f ca="1" t="shared" si="255"/>
        <v>0.403037719581179</v>
      </c>
      <c r="L2650" t="str">
        <f ca="1" t="shared" si="256"/>
        <v>MEDIUM</v>
      </c>
    </row>
    <row r="2651" spans="1:12">
      <c r="A2651">
        <v>6773</v>
      </c>
      <c r="B2651" s="1">
        <v>645</v>
      </c>
      <c r="C2651">
        <f ca="1" t="shared" si="251"/>
        <v>624</v>
      </c>
      <c r="D2651">
        <f ca="1" t="shared" si="252"/>
        <v>752</v>
      </c>
      <c r="E2651">
        <f ca="1" t="shared" si="253"/>
        <v>673.666666666667</v>
      </c>
      <c r="F2651">
        <v>1347.01574835786</v>
      </c>
      <c r="G2651" t="s">
        <v>310</v>
      </c>
      <c r="H2651" s="1">
        <v>7.15</v>
      </c>
      <c r="I2651">
        <f ca="1" t="shared" si="254"/>
        <v>0.000483519642836989</v>
      </c>
      <c r="K2651">
        <f ca="1" t="shared" si="255"/>
        <v>0.357741759821419</v>
      </c>
      <c r="L2651" t="str">
        <f ca="1" t="shared" si="256"/>
        <v>MEDIUM</v>
      </c>
    </row>
    <row r="2652" spans="1:12">
      <c r="A2652">
        <v>4685</v>
      </c>
      <c r="B2652" s="1">
        <v>2104</v>
      </c>
      <c r="C2652">
        <f ca="1" t="shared" si="251"/>
        <v>1548</v>
      </c>
      <c r="D2652">
        <f ca="1" t="shared" si="252"/>
        <v>1302</v>
      </c>
      <c r="E2652">
        <f ca="1" t="shared" si="253"/>
        <v>1651.33333333333</v>
      </c>
      <c r="F2652">
        <v>1348.01574835786</v>
      </c>
      <c r="G2652" t="s">
        <v>66</v>
      </c>
      <c r="H2652" s="1">
        <v>7.15</v>
      </c>
      <c r="I2652">
        <f ca="1" t="shared" si="254"/>
        <v>0.00135462720576137</v>
      </c>
      <c r="K2652">
        <f ca="1" t="shared" si="255"/>
        <v>0.358177313602881</v>
      </c>
      <c r="L2652" t="str">
        <f ca="1" t="shared" si="256"/>
        <v>MEDIUM</v>
      </c>
    </row>
    <row r="2653" spans="1:12">
      <c r="A2653">
        <v>457</v>
      </c>
      <c r="B2653" s="1">
        <v>8004</v>
      </c>
      <c r="C2653">
        <f ca="1" t="shared" si="251"/>
        <v>9339</v>
      </c>
      <c r="D2653">
        <f ca="1" t="shared" si="252"/>
        <v>7394</v>
      </c>
      <c r="E2653">
        <f ca="1" t="shared" si="253"/>
        <v>8245.66666666667</v>
      </c>
      <c r="F2653">
        <v>1349.01574835786</v>
      </c>
      <c r="G2653" t="s">
        <v>140</v>
      </c>
      <c r="H2653" s="1">
        <v>7.15</v>
      </c>
      <c r="I2653">
        <f ca="1" t="shared" si="254"/>
        <v>0.00723022247249611</v>
      </c>
      <c r="K2653">
        <f ca="1" t="shared" si="255"/>
        <v>0.361115111236248</v>
      </c>
      <c r="L2653" t="str">
        <f ca="1" t="shared" si="256"/>
        <v>MEDIUM</v>
      </c>
    </row>
    <row r="2654" spans="1:12">
      <c r="A2654">
        <v>936</v>
      </c>
      <c r="B2654" s="1">
        <v>24044</v>
      </c>
      <c r="C2654">
        <f ca="1" t="shared" si="251"/>
        <v>15395</v>
      </c>
      <c r="D2654">
        <f ca="1" t="shared" si="252"/>
        <v>11214</v>
      </c>
      <c r="E2654">
        <f ca="1" t="shared" si="253"/>
        <v>16884.3333333333</v>
      </c>
      <c r="F2654">
        <v>1350.01574835786</v>
      </c>
      <c r="G2654" t="s">
        <v>104</v>
      </c>
      <c r="H2654" s="1">
        <v>7.15</v>
      </c>
      <c r="I2654">
        <f ca="1" t="shared" si="254"/>
        <v>0.0149273324625228</v>
      </c>
      <c r="K2654">
        <f ca="1" t="shared" si="255"/>
        <v>0.364963666231261</v>
      </c>
      <c r="L2654" t="str">
        <f ca="1" t="shared" si="256"/>
        <v>MEDIUM</v>
      </c>
    </row>
    <row r="2655" spans="1:12">
      <c r="A2655">
        <v>4314</v>
      </c>
      <c r="B2655" s="1">
        <v>2587</v>
      </c>
      <c r="C2655">
        <f ca="1" t="shared" si="251"/>
        <v>2961</v>
      </c>
      <c r="D2655">
        <f ca="1" t="shared" si="252"/>
        <v>1992</v>
      </c>
      <c r="E2655">
        <f ca="1" t="shared" si="253"/>
        <v>2513.33333333333</v>
      </c>
      <c r="F2655">
        <v>1351.01574835786</v>
      </c>
      <c r="G2655" t="s">
        <v>216</v>
      </c>
      <c r="H2655" s="1">
        <v>7.15</v>
      </c>
      <c r="I2655">
        <f ca="1" t="shared" si="254"/>
        <v>0.00212267499223339</v>
      </c>
      <c r="K2655">
        <f ca="1" t="shared" si="255"/>
        <v>0.358561337496117</v>
      </c>
      <c r="L2655" t="str">
        <f ca="1" t="shared" si="256"/>
        <v>MEDIUM</v>
      </c>
    </row>
    <row r="2656" spans="1:12">
      <c r="A2656">
        <v>5593</v>
      </c>
      <c r="B2656" s="1">
        <v>6006</v>
      </c>
      <c r="C2656">
        <f ca="1" t="shared" si="251"/>
        <v>5441</v>
      </c>
      <c r="D2656">
        <f ca="1" t="shared" si="252"/>
        <v>6381</v>
      </c>
      <c r="E2656">
        <f ca="1" t="shared" si="253"/>
        <v>5942.66666666667</v>
      </c>
      <c r="F2656">
        <v>1352.01574835786</v>
      </c>
      <c r="G2656" t="s">
        <v>42</v>
      </c>
      <c r="H2656" s="1">
        <v>7.15</v>
      </c>
      <c r="I2656">
        <f ca="1" t="shared" si="254"/>
        <v>0.00517823401281505</v>
      </c>
      <c r="K2656">
        <f ca="1" t="shared" si="255"/>
        <v>0.360089117006408</v>
      </c>
      <c r="L2656" t="str">
        <f ca="1" t="shared" si="256"/>
        <v>MEDIUM</v>
      </c>
    </row>
    <row r="2657" spans="1:12">
      <c r="A2657">
        <v>3256</v>
      </c>
      <c r="B2657" s="1">
        <v>11116</v>
      </c>
      <c r="C2657">
        <f ca="1" t="shared" si="251"/>
        <v>11688</v>
      </c>
      <c r="D2657">
        <f ca="1" t="shared" si="252"/>
        <v>6280</v>
      </c>
      <c r="E2657">
        <f ca="1" t="shared" si="253"/>
        <v>9694.66666666667</v>
      </c>
      <c r="F2657">
        <v>1353.01574835786</v>
      </c>
      <c r="G2657" t="s">
        <v>23</v>
      </c>
      <c r="H2657" s="1">
        <v>7.15</v>
      </c>
      <c r="I2657">
        <f ca="1" t="shared" si="254"/>
        <v>0.00852129119940789</v>
      </c>
      <c r="K2657">
        <f ca="1" t="shared" si="255"/>
        <v>0.361760645599704</v>
      </c>
      <c r="L2657" t="str">
        <f ca="1" t="shared" si="256"/>
        <v>MEDIUM</v>
      </c>
    </row>
    <row r="2658" spans="1:12">
      <c r="A2658">
        <v>2118</v>
      </c>
      <c r="B2658" s="1">
        <v>88500</v>
      </c>
      <c r="C2658">
        <f ca="1" t="shared" si="251"/>
        <v>101305</v>
      </c>
      <c r="D2658">
        <f ca="1" t="shared" si="252"/>
        <v>126220</v>
      </c>
      <c r="E2658">
        <f ca="1" t="shared" si="253"/>
        <v>105341.666666667</v>
      </c>
      <c r="F2658">
        <v>1354.01574835786</v>
      </c>
      <c r="G2658" t="s">
        <v>372</v>
      </c>
      <c r="H2658" s="1">
        <v>7.15</v>
      </c>
      <c r="I2658">
        <f ca="1" t="shared" si="254"/>
        <v>0.0937434102628529</v>
      </c>
      <c r="K2658">
        <f ca="1" t="shared" si="255"/>
        <v>0.404371705131427</v>
      </c>
      <c r="L2658" t="str">
        <f ca="1" t="shared" si="256"/>
        <v>MEDIUM</v>
      </c>
    </row>
    <row r="2659" spans="1:12">
      <c r="A2659">
        <v>6504</v>
      </c>
      <c r="B2659" s="1">
        <v>683</v>
      </c>
      <c r="C2659">
        <f ca="1" t="shared" si="251"/>
        <v>616</v>
      </c>
      <c r="D2659">
        <f ca="1" t="shared" si="252"/>
        <v>483</v>
      </c>
      <c r="E2659">
        <f ca="1" t="shared" si="253"/>
        <v>594</v>
      </c>
      <c r="F2659">
        <v>1355.01574835786</v>
      </c>
      <c r="G2659" t="s">
        <v>68</v>
      </c>
      <c r="H2659" s="1">
        <v>7.15</v>
      </c>
      <c r="I2659">
        <f ca="1" t="shared" si="254"/>
        <v>0.000412536108047038</v>
      </c>
      <c r="K2659">
        <f ca="1" t="shared" si="255"/>
        <v>0.357706268054024</v>
      </c>
      <c r="L2659" t="str">
        <f ca="1" t="shared" si="256"/>
        <v>MEDIUM</v>
      </c>
    </row>
    <row r="2660" spans="1:12">
      <c r="A2660">
        <v>6490</v>
      </c>
      <c r="B2660" s="1">
        <v>1458</v>
      </c>
      <c r="C2660">
        <f ca="1" t="shared" si="251"/>
        <v>1081</v>
      </c>
      <c r="D2660">
        <f ca="1" t="shared" si="252"/>
        <v>1353</v>
      </c>
      <c r="E2660">
        <f ca="1" t="shared" si="253"/>
        <v>1297.33333333333</v>
      </c>
      <c r="F2660">
        <v>1356.01574835786</v>
      </c>
      <c r="G2660" t="s">
        <v>55</v>
      </c>
      <c r="H2660" s="1">
        <v>7.15</v>
      </c>
      <c r="I2660">
        <f ca="1" t="shared" si="254"/>
        <v>0.00103921082941439</v>
      </c>
      <c r="K2660">
        <f ca="1" t="shared" si="255"/>
        <v>0.358019605414707</v>
      </c>
      <c r="L2660" t="str">
        <f ca="1" t="shared" si="256"/>
        <v>MEDIUM</v>
      </c>
    </row>
    <row r="2661" spans="1:12">
      <c r="A2661">
        <v>3691</v>
      </c>
      <c r="B2661" s="1">
        <v>2424</v>
      </c>
      <c r="C2661">
        <f ca="1" t="shared" si="251"/>
        <v>1833</v>
      </c>
      <c r="D2661">
        <f ca="1" t="shared" si="252"/>
        <v>1675</v>
      </c>
      <c r="E2661">
        <f ca="1" t="shared" si="253"/>
        <v>1977.33333333333</v>
      </c>
      <c r="F2661">
        <v>1357.01574835786</v>
      </c>
      <c r="G2661" t="s">
        <v>85</v>
      </c>
      <c r="H2661" s="1">
        <v>7.15</v>
      </c>
      <c r="I2661">
        <f ca="1" t="shared" si="254"/>
        <v>0.0016450953941487</v>
      </c>
      <c r="K2661">
        <f ca="1" t="shared" si="255"/>
        <v>0.358322547697074</v>
      </c>
      <c r="L2661" t="str">
        <f ca="1" t="shared" si="256"/>
        <v>MEDIUM</v>
      </c>
    </row>
    <row r="2662" spans="1:12">
      <c r="A2662">
        <v>2272</v>
      </c>
      <c r="B2662" s="1">
        <v>45778</v>
      </c>
      <c r="C2662">
        <f ca="1" t="shared" si="251"/>
        <v>57726</v>
      </c>
      <c r="D2662">
        <f ca="1" t="shared" si="252"/>
        <v>38500</v>
      </c>
      <c r="E2662">
        <f ca="1" t="shared" si="253"/>
        <v>47334.6666666667</v>
      </c>
      <c r="F2662">
        <v>1358.01574835786</v>
      </c>
      <c r="G2662" t="s">
        <v>65</v>
      </c>
      <c r="H2662" s="1">
        <v>7.15</v>
      </c>
      <c r="I2662">
        <f ca="1" t="shared" si="254"/>
        <v>0.0420587838708777</v>
      </c>
      <c r="K2662">
        <f ca="1" t="shared" si="255"/>
        <v>0.378529391935439</v>
      </c>
      <c r="L2662" t="str">
        <f ca="1" t="shared" si="256"/>
        <v>MEDIUM</v>
      </c>
    </row>
    <row r="2663" spans="1:12">
      <c r="A2663">
        <v>4331</v>
      </c>
      <c r="B2663" s="1">
        <v>17815</v>
      </c>
      <c r="C2663">
        <f ca="1" t="shared" si="251"/>
        <v>11705</v>
      </c>
      <c r="D2663">
        <f ca="1" t="shared" si="252"/>
        <v>7044</v>
      </c>
      <c r="E2663">
        <f ca="1" t="shared" si="253"/>
        <v>12188</v>
      </c>
      <c r="F2663">
        <v>1359.01574835786</v>
      </c>
      <c r="G2663" t="s">
        <v>203</v>
      </c>
      <c r="H2663" s="1">
        <v>7.15</v>
      </c>
      <c r="I2663">
        <f ca="1" t="shared" si="254"/>
        <v>0.010742867936767</v>
      </c>
      <c r="K2663">
        <f ca="1" t="shared" si="255"/>
        <v>0.362871433968384</v>
      </c>
      <c r="L2663" t="str">
        <f ca="1" t="shared" si="256"/>
        <v>MEDIUM</v>
      </c>
    </row>
    <row r="2664" spans="1:12">
      <c r="A2664">
        <v>1051</v>
      </c>
      <c r="B2664" s="1">
        <v>6903</v>
      </c>
      <c r="C2664">
        <f ca="1" t="shared" si="251"/>
        <v>6133</v>
      </c>
      <c r="D2664">
        <f ca="1" t="shared" si="252"/>
        <v>3137</v>
      </c>
      <c r="E2664">
        <f ca="1" t="shared" si="253"/>
        <v>5391</v>
      </c>
      <c r="F2664">
        <v>1360.01574835786</v>
      </c>
      <c r="G2664" t="s">
        <v>57</v>
      </c>
      <c r="H2664" s="1">
        <v>7.15</v>
      </c>
      <c r="I2664">
        <f ca="1" t="shared" si="254"/>
        <v>0.00468669530956246</v>
      </c>
      <c r="K2664">
        <f ca="1" t="shared" si="255"/>
        <v>0.359843347654781</v>
      </c>
      <c r="L2664" t="str">
        <f ca="1" t="shared" si="256"/>
        <v>MEDIUM</v>
      </c>
    </row>
    <row r="2665" spans="1:12">
      <c r="A2665">
        <v>4200</v>
      </c>
      <c r="B2665" s="1">
        <v>9358</v>
      </c>
      <c r="C2665">
        <f ca="1" t="shared" si="251"/>
        <v>10689</v>
      </c>
      <c r="D2665">
        <f ca="1" t="shared" si="252"/>
        <v>6399</v>
      </c>
      <c r="E2665">
        <f ca="1" t="shared" si="253"/>
        <v>8815.33333333333</v>
      </c>
      <c r="F2665">
        <v>1361.01574835786</v>
      </c>
      <c r="G2665" t="s">
        <v>341</v>
      </c>
      <c r="H2665" s="1">
        <v>7.15</v>
      </c>
      <c r="I2665">
        <f ca="1" t="shared" si="254"/>
        <v>0.0077377992965799</v>
      </c>
      <c r="K2665">
        <f ca="1" t="shared" si="255"/>
        <v>0.36136889964829</v>
      </c>
      <c r="L2665" t="str">
        <f ca="1" t="shared" si="256"/>
        <v>MEDIUM</v>
      </c>
    </row>
    <row r="2666" spans="1:12">
      <c r="A2666">
        <v>2732</v>
      </c>
      <c r="B2666" s="1">
        <v>13795</v>
      </c>
      <c r="C2666">
        <f ca="1" t="shared" si="251"/>
        <v>10413</v>
      </c>
      <c r="D2666">
        <f ca="1" t="shared" si="252"/>
        <v>11257</v>
      </c>
      <c r="E2666">
        <f ca="1" t="shared" si="253"/>
        <v>11821.6666666667</v>
      </c>
      <c r="F2666">
        <v>1362.01574835786</v>
      </c>
      <c r="G2666" t="s">
        <v>328</v>
      </c>
      <c r="H2666" s="1">
        <v>7.15</v>
      </c>
      <c r="I2666">
        <f ca="1" t="shared" si="254"/>
        <v>0.0104164624776283</v>
      </c>
      <c r="K2666">
        <f ca="1" t="shared" si="255"/>
        <v>0.362708231238814</v>
      </c>
      <c r="L2666" t="str">
        <f ca="1" t="shared" si="256"/>
        <v>MEDIUM</v>
      </c>
    </row>
    <row r="2667" spans="1:12">
      <c r="A2667">
        <v>1530</v>
      </c>
      <c r="B2667" s="1">
        <v>124448</v>
      </c>
      <c r="C2667">
        <f ca="1" t="shared" si="251"/>
        <v>79658</v>
      </c>
      <c r="D2667">
        <f ca="1" t="shared" si="252"/>
        <v>64733</v>
      </c>
      <c r="E2667">
        <f ca="1" t="shared" si="253"/>
        <v>89613</v>
      </c>
      <c r="F2667">
        <v>1363.01574835786</v>
      </c>
      <c r="G2667" t="s">
        <v>291</v>
      </c>
      <c r="H2667" s="1">
        <v>7.15</v>
      </c>
      <c r="I2667">
        <f ca="1" t="shared" si="254"/>
        <v>0.0797290626787582</v>
      </c>
      <c r="K2667">
        <f ca="1" t="shared" si="255"/>
        <v>0.397364531339379</v>
      </c>
      <c r="L2667" t="str">
        <f ca="1" t="shared" si="256"/>
        <v>MEDIUM</v>
      </c>
    </row>
    <row r="2668" spans="1:12">
      <c r="A2668">
        <v>1953</v>
      </c>
      <c r="B2668" s="1">
        <v>13089</v>
      </c>
      <c r="C2668">
        <f ca="1" t="shared" si="251"/>
        <v>6716</v>
      </c>
      <c r="D2668">
        <f ca="1" t="shared" si="252"/>
        <v>8725</v>
      </c>
      <c r="E2668">
        <f ca="1" t="shared" si="253"/>
        <v>9510</v>
      </c>
      <c r="F2668">
        <v>1364.01574835786</v>
      </c>
      <c r="G2668" t="s">
        <v>140</v>
      </c>
      <c r="H2668" s="1">
        <v>7.15</v>
      </c>
      <c r="I2668">
        <f ca="1" t="shared" si="254"/>
        <v>0.00835675195976926</v>
      </c>
      <c r="K2668">
        <f ca="1" t="shared" si="255"/>
        <v>0.361678375979885</v>
      </c>
      <c r="L2668" t="str">
        <f ca="1" t="shared" si="256"/>
        <v>MEDIUM</v>
      </c>
    </row>
    <row r="2669" spans="1:12">
      <c r="A2669">
        <v>2882</v>
      </c>
      <c r="B2669" s="1">
        <v>25707</v>
      </c>
      <c r="C2669">
        <f ca="1" t="shared" si="251"/>
        <v>28088</v>
      </c>
      <c r="D2669">
        <f ca="1" t="shared" si="252"/>
        <v>23736</v>
      </c>
      <c r="E2669">
        <f ca="1" t="shared" si="253"/>
        <v>25843.6666666667</v>
      </c>
      <c r="F2669">
        <v>1365.01574835786</v>
      </c>
      <c r="G2669" t="s">
        <v>40</v>
      </c>
      <c r="H2669" s="1">
        <v>7.15</v>
      </c>
      <c r="I2669">
        <f ca="1" t="shared" si="254"/>
        <v>0.0229101586051349</v>
      </c>
      <c r="K2669">
        <f ca="1" t="shared" si="255"/>
        <v>0.368955079302567</v>
      </c>
      <c r="L2669" t="str">
        <f ca="1" t="shared" si="256"/>
        <v>MEDIUM</v>
      </c>
    </row>
    <row r="2670" spans="1:12">
      <c r="A2670">
        <v>7270</v>
      </c>
      <c r="B2670" s="1">
        <v>1590</v>
      </c>
      <c r="C2670">
        <f ca="1" t="shared" si="251"/>
        <v>2024</v>
      </c>
      <c r="D2670">
        <f ca="1" t="shared" si="252"/>
        <v>2571</v>
      </c>
      <c r="E2670">
        <f ca="1" t="shared" si="253"/>
        <v>2061.66666666667</v>
      </c>
      <c r="F2670">
        <v>1366.01574835786</v>
      </c>
      <c r="G2670" t="s">
        <v>19</v>
      </c>
      <c r="H2670" s="1">
        <v>7.15</v>
      </c>
      <c r="I2670">
        <f ca="1" t="shared" si="254"/>
        <v>0.00172023696026526</v>
      </c>
      <c r="K2670">
        <f ca="1" t="shared" si="255"/>
        <v>0.358360118480133</v>
      </c>
      <c r="L2670" t="str">
        <f ca="1" t="shared" si="256"/>
        <v>MEDIUM</v>
      </c>
    </row>
    <row r="2671" spans="1:12">
      <c r="A2671">
        <v>1217</v>
      </c>
      <c r="B2671" s="1">
        <v>96159</v>
      </c>
      <c r="C2671">
        <f ca="1" t="shared" si="251"/>
        <v>114274</v>
      </c>
      <c r="D2671">
        <f ca="1" t="shared" si="252"/>
        <v>66578</v>
      </c>
      <c r="E2671">
        <f ca="1" t="shared" si="253"/>
        <v>92337</v>
      </c>
      <c r="F2671">
        <v>1367.01574835786</v>
      </c>
      <c r="G2671" t="s">
        <v>47</v>
      </c>
      <c r="H2671" s="1">
        <v>7.15</v>
      </c>
      <c r="I2671">
        <f ca="1" t="shared" si="254"/>
        <v>0.0821561649645468</v>
      </c>
      <c r="K2671">
        <f ca="1" t="shared" si="255"/>
        <v>0.398578082482273</v>
      </c>
      <c r="L2671" t="str">
        <f ca="1" t="shared" si="256"/>
        <v>MEDIUM</v>
      </c>
    </row>
    <row r="2672" spans="1:12">
      <c r="A2672">
        <v>5625</v>
      </c>
      <c r="B2672" s="1">
        <v>2322</v>
      </c>
      <c r="C2672">
        <f ca="1" t="shared" si="251"/>
        <v>2421</v>
      </c>
      <c r="D2672">
        <f ca="1" t="shared" si="252"/>
        <v>2756</v>
      </c>
      <c r="E2672">
        <f ca="1" t="shared" si="253"/>
        <v>2499.66666666667</v>
      </c>
      <c r="F2672">
        <v>1368.01574835786</v>
      </c>
      <c r="G2672" t="s">
        <v>75</v>
      </c>
      <c r="H2672" s="1">
        <v>7.15</v>
      </c>
      <c r="I2672">
        <f ca="1" t="shared" si="254"/>
        <v>0.00211049790049118</v>
      </c>
      <c r="K2672">
        <f ca="1" t="shared" si="255"/>
        <v>0.358555248950246</v>
      </c>
      <c r="L2672" t="str">
        <f ca="1" t="shared" si="256"/>
        <v>MEDIUM</v>
      </c>
    </row>
    <row r="2673" spans="1:12">
      <c r="A2673">
        <v>3515</v>
      </c>
      <c r="B2673" s="1">
        <v>4675</v>
      </c>
      <c r="C2673">
        <f ca="1" t="shared" si="251"/>
        <v>3910</v>
      </c>
      <c r="D2673">
        <f ca="1" t="shared" si="252"/>
        <v>2524</v>
      </c>
      <c r="E2673">
        <f ca="1" t="shared" si="253"/>
        <v>3703</v>
      </c>
      <c r="F2673">
        <v>1369.01574835786</v>
      </c>
      <c r="G2673" t="s">
        <v>160</v>
      </c>
      <c r="H2673" s="1">
        <v>7.15</v>
      </c>
      <c r="I2673">
        <f ca="1" t="shared" si="254"/>
        <v>0.00318267597828082</v>
      </c>
      <c r="K2673">
        <f ca="1" t="shared" si="255"/>
        <v>0.35909133798914</v>
      </c>
      <c r="L2673" t="str">
        <f ca="1" t="shared" si="256"/>
        <v>MEDIUM</v>
      </c>
    </row>
    <row r="2674" spans="1:12">
      <c r="A2674">
        <v>5987</v>
      </c>
      <c r="B2674" s="1">
        <v>3560</v>
      </c>
      <c r="C2674">
        <f ca="1" t="shared" si="251"/>
        <v>2700</v>
      </c>
      <c r="D2674">
        <f ca="1" t="shared" si="252"/>
        <v>2554</v>
      </c>
      <c r="E2674">
        <f ca="1" t="shared" si="253"/>
        <v>2938</v>
      </c>
      <c r="F2674">
        <v>1370.01574835786</v>
      </c>
      <c r="G2674" t="s">
        <v>37</v>
      </c>
      <c r="H2674" s="1">
        <v>7.15</v>
      </c>
      <c r="I2674">
        <f ca="1" t="shared" si="254"/>
        <v>0.00250105584295472</v>
      </c>
      <c r="K2674">
        <f ca="1" t="shared" si="255"/>
        <v>0.358750527921477</v>
      </c>
      <c r="L2674" t="str">
        <f ca="1" t="shared" si="256"/>
        <v>MEDIUM</v>
      </c>
    </row>
    <row r="2675" spans="1:12">
      <c r="A2675">
        <v>5245</v>
      </c>
      <c r="B2675" s="1">
        <v>1835</v>
      </c>
      <c r="C2675">
        <f ca="1" t="shared" si="251"/>
        <v>1268</v>
      </c>
      <c r="D2675">
        <f ca="1" t="shared" si="252"/>
        <v>1001</v>
      </c>
      <c r="E2675">
        <f ca="1" t="shared" si="253"/>
        <v>1368</v>
      </c>
      <c r="F2675">
        <v>1371.01574835786</v>
      </c>
      <c r="G2675" t="s">
        <v>111</v>
      </c>
      <c r="H2675" s="1">
        <v>7.15</v>
      </c>
      <c r="I2675">
        <f ca="1" t="shared" si="254"/>
        <v>0.00110217530378874</v>
      </c>
      <c r="K2675">
        <f ca="1" t="shared" si="255"/>
        <v>0.358051087651894</v>
      </c>
      <c r="L2675" t="str">
        <f ca="1" t="shared" si="256"/>
        <v>MEDIUM</v>
      </c>
    </row>
    <row r="2676" spans="1:12">
      <c r="A2676">
        <v>510</v>
      </c>
      <c r="B2676" s="1">
        <v>110304</v>
      </c>
      <c r="C2676">
        <f ca="1" t="shared" si="251"/>
        <v>132368</v>
      </c>
      <c r="D2676">
        <f ca="1" t="shared" si="252"/>
        <v>68113</v>
      </c>
      <c r="E2676">
        <f ca="1" t="shared" si="253"/>
        <v>103595</v>
      </c>
      <c r="F2676">
        <v>1372.01574835786</v>
      </c>
      <c r="G2676" t="s">
        <v>356</v>
      </c>
      <c r="H2676" s="1">
        <v>7.14</v>
      </c>
      <c r="I2676">
        <f ca="1" t="shared" si="254"/>
        <v>0.0921871185377511</v>
      </c>
      <c r="K2676">
        <f ca="1" t="shared" si="255"/>
        <v>0.403093559268876</v>
      </c>
      <c r="L2676" t="str">
        <f ca="1" t="shared" si="256"/>
        <v>MEDIUM</v>
      </c>
    </row>
    <row r="2677" spans="1:12">
      <c r="A2677">
        <v>2634</v>
      </c>
      <c r="B2677" s="1">
        <v>3963</v>
      </c>
      <c r="C2677">
        <f ca="1" t="shared" si="251"/>
        <v>5105</v>
      </c>
      <c r="D2677">
        <f ca="1" t="shared" si="252"/>
        <v>6589</v>
      </c>
      <c r="E2677">
        <f ca="1" t="shared" si="253"/>
        <v>5219</v>
      </c>
      <c r="F2677">
        <v>1373.01574835786</v>
      </c>
      <c r="G2677" t="s">
        <v>13</v>
      </c>
      <c r="H2677" s="1">
        <v>7.14</v>
      </c>
      <c r="I2677">
        <f ca="1" t="shared" si="254"/>
        <v>0.0045334421549532</v>
      </c>
      <c r="K2677">
        <f ca="1" t="shared" si="255"/>
        <v>0.359266721077477</v>
      </c>
      <c r="L2677" t="str">
        <f ca="1" t="shared" si="256"/>
        <v>MEDIUM</v>
      </c>
    </row>
    <row r="2678" spans="1:12">
      <c r="A2678">
        <v>21</v>
      </c>
      <c r="B2678" s="1">
        <v>22433</v>
      </c>
      <c r="C2678">
        <f ca="1" t="shared" si="251"/>
        <v>20627</v>
      </c>
      <c r="D2678">
        <f ca="1" t="shared" si="252"/>
        <v>10548</v>
      </c>
      <c r="E2678">
        <f ca="1" t="shared" si="253"/>
        <v>17869.3333333333</v>
      </c>
      <c r="F2678">
        <v>1374.01574835786</v>
      </c>
      <c r="G2678" t="s">
        <v>125</v>
      </c>
      <c r="H2678" s="1">
        <v>7.14</v>
      </c>
      <c r="I2678">
        <f ca="1" t="shared" si="254"/>
        <v>0.0158049740746747</v>
      </c>
      <c r="K2678">
        <f ca="1" t="shared" si="255"/>
        <v>0.364902487037337</v>
      </c>
      <c r="L2678" t="str">
        <f ca="1" t="shared" si="256"/>
        <v>MEDIUM</v>
      </c>
    </row>
    <row r="2679" spans="1:12">
      <c r="A2679">
        <v>7245</v>
      </c>
      <c r="B2679" s="1">
        <v>3694</v>
      </c>
      <c r="C2679">
        <f ca="1" t="shared" si="251"/>
        <v>4274</v>
      </c>
      <c r="D2679">
        <f ca="1" t="shared" si="252"/>
        <v>5107</v>
      </c>
      <c r="E2679">
        <f ca="1" t="shared" si="253"/>
        <v>4358.33333333333</v>
      </c>
      <c r="F2679">
        <v>1375.01574835786</v>
      </c>
      <c r="G2679" t="s">
        <v>230</v>
      </c>
      <c r="H2679" s="1">
        <v>7.14</v>
      </c>
      <c r="I2679">
        <f ca="1" t="shared" si="254"/>
        <v>0.00376658237743163</v>
      </c>
      <c r="K2679">
        <f ca="1" t="shared" si="255"/>
        <v>0.358883291188716</v>
      </c>
      <c r="L2679" t="str">
        <f ca="1" t="shared" si="256"/>
        <v>MEDIUM</v>
      </c>
    </row>
    <row r="2680" spans="1:12">
      <c r="A2680">
        <v>5668</v>
      </c>
      <c r="B2680" s="1">
        <v>2121</v>
      </c>
      <c r="C2680">
        <f ca="1" t="shared" si="251"/>
        <v>1096</v>
      </c>
      <c r="D2680">
        <f ca="1" t="shared" si="252"/>
        <v>956</v>
      </c>
      <c r="E2680">
        <f ca="1" t="shared" si="253"/>
        <v>1391</v>
      </c>
      <c r="F2680">
        <v>1376.01574835786</v>
      </c>
      <c r="G2680" t="s">
        <v>95</v>
      </c>
      <c r="H2680" s="1">
        <v>7.14</v>
      </c>
      <c r="I2680">
        <f ca="1" t="shared" si="254"/>
        <v>0.00112266845818416</v>
      </c>
      <c r="K2680">
        <f ca="1" t="shared" si="255"/>
        <v>0.357561334229092</v>
      </c>
      <c r="L2680" t="str">
        <f ca="1" t="shared" si="256"/>
        <v>MEDIUM</v>
      </c>
    </row>
    <row r="2681" spans="1:12">
      <c r="A2681">
        <v>6936</v>
      </c>
      <c r="B2681" s="1">
        <v>2336</v>
      </c>
      <c r="C2681">
        <f ca="1" t="shared" si="251"/>
        <v>2758</v>
      </c>
      <c r="D2681">
        <f ca="1" t="shared" si="252"/>
        <v>2300</v>
      </c>
      <c r="E2681">
        <f ca="1" t="shared" si="253"/>
        <v>2464.66666666667</v>
      </c>
      <c r="F2681">
        <v>1377.01574835786</v>
      </c>
      <c r="G2681" t="s">
        <v>15</v>
      </c>
      <c r="H2681" s="1">
        <v>7.14</v>
      </c>
      <c r="I2681">
        <f ca="1" t="shared" si="254"/>
        <v>0.00207931266554162</v>
      </c>
      <c r="K2681">
        <f ca="1" t="shared" si="255"/>
        <v>0.358039656332771</v>
      </c>
      <c r="L2681" t="str">
        <f ca="1" t="shared" si="256"/>
        <v>MEDIUM</v>
      </c>
    </row>
    <row r="2682" spans="1:12">
      <c r="A2682">
        <v>5495</v>
      </c>
      <c r="B2682" s="1">
        <v>3496</v>
      </c>
      <c r="C2682">
        <f ca="1" t="shared" si="251"/>
        <v>1825</v>
      </c>
      <c r="D2682">
        <f ca="1" t="shared" si="252"/>
        <v>1820</v>
      </c>
      <c r="E2682">
        <f ca="1" t="shared" si="253"/>
        <v>2380.33333333333</v>
      </c>
      <c r="F2682">
        <v>1378.01574835786</v>
      </c>
      <c r="G2682" t="s">
        <v>201</v>
      </c>
      <c r="H2682" s="1">
        <v>7.14</v>
      </c>
      <c r="I2682">
        <f ca="1" t="shared" si="254"/>
        <v>0.00200417109942506</v>
      </c>
      <c r="K2682">
        <f ca="1" t="shared" si="255"/>
        <v>0.358002085549713</v>
      </c>
      <c r="L2682" t="str">
        <f ca="1" t="shared" si="256"/>
        <v>MEDIUM</v>
      </c>
    </row>
    <row r="2683" spans="1:12">
      <c r="A2683">
        <v>5571</v>
      </c>
      <c r="B2683" s="1">
        <v>4947</v>
      </c>
      <c r="C2683">
        <f ca="1" t="shared" si="251"/>
        <v>3858</v>
      </c>
      <c r="D2683">
        <f ca="1" t="shared" si="252"/>
        <v>3763</v>
      </c>
      <c r="E2683">
        <f ca="1" t="shared" si="253"/>
        <v>4189.33333333333</v>
      </c>
      <c r="F2683">
        <v>1379.01574835786</v>
      </c>
      <c r="G2683" t="s">
        <v>94</v>
      </c>
      <c r="H2683" s="1">
        <v>7.14</v>
      </c>
      <c r="I2683">
        <f ca="1" t="shared" si="254"/>
        <v>0.0036160022429609</v>
      </c>
      <c r="K2683">
        <f ca="1" t="shared" si="255"/>
        <v>0.35880800112148</v>
      </c>
      <c r="L2683" t="str">
        <f ca="1" t="shared" si="256"/>
        <v>MEDIUM</v>
      </c>
    </row>
    <row r="2684" spans="1:12">
      <c r="A2684">
        <v>2546</v>
      </c>
      <c r="B2684" s="1">
        <v>5858</v>
      </c>
      <c r="C2684">
        <f ca="1" t="shared" si="251"/>
        <v>7115</v>
      </c>
      <c r="D2684">
        <f ca="1" t="shared" si="252"/>
        <v>4533</v>
      </c>
      <c r="E2684">
        <f ca="1" t="shared" si="253"/>
        <v>5835.33333333333</v>
      </c>
      <c r="F2684">
        <v>1380.01574835786</v>
      </c>
      <c r="G2684" t="s">
        <v>278</v>
      </c>
      <c r="H2684" s="1">
        <v>7.14</v>
      </c>
      <c r="I2684">
        <f ca="1" t="shared" si="254"/>
        <v>0.00508259929230307</v>
      </c>
      <c r="K2684">
        <f ca="1" t="shared" si="255"/>
        <v>0.359541299646152</v>
      </c>
      <c r="L2684" t="str">
        <f ca="1" t="shared" si="256"/>
        <v>MEDIUM</v>
      </c>
    </row>
    <row r="2685" spans="1:12">
      <c r="A2685">
        <v>633</v>
      </c>
      <c r="B2685" s="1">
        <v>52690</v>
      </c>
      <c r="C2685">
        <f ca="1" t="shared" si="251"/>
        <v>49051</v>
      </c>
      <c r="D2685">
        <f ca="1" t="shared" si="252"/>
        <v>61393</v>
      </c>
      <c r="E2685">
        <f ca="1" t="shared" si="253"/>
        <v>54378</v>
      </c>
      <c r="F2685">
        <v>1381.01574835786</v>
      </c>
      <c r="G2685" t="s">
        <v>222</v>
      </c>
      <c r="H2685" s="1">
        <v>7.14</v>
      </c>
      <c r="I2685">
        <f ca="1" t="shared" si="254"/>
        <v>0.0483344411516796</v>
      </c>
      <c r="K2685">
        <f ca="1" t="shared" si="255"/>
        <v>0.38116722057584</v>
      </c>
      <c r="L2685" t="str">
        <f ca="1" t="shared" si="256"/>
        <v>MEDIUM</v>
      </c>
    </row>
    <row r="2686" spans="1:12">
      <c r="A2686">
        <v>2018</v>
      </c>
      <c r="B2686" s="1">
        <v>25251</v>
      </c>
      <c r="C2686">
        <f ca="1" t="shared" si="251"/>
        <v>21885</v>
      </c>
      <c r="D2686">
        <f ca="1" t="shared" si="252"/>
        <v>11965</v>
      </c>
      <c r="E2686">
        <f ca="1" t="shared" si="253"/>
        <v>19700.3333333333</v>
      </c>
      <c r="F2686">
        <v>1382.01574835786</v>
      </c>
      <c r="G2686" t="s">
        <v>157</v>
      </c>
      <c r="H2686" s="1">
        <v>7.14</v>
      </c>
      <c r="I2686">
        <f ca="1" t="shared" si="254"/>
        <v>0.0174364073658931</v>
      </c>
      <c r="K2686">
        <f ca="1" t="shared" si="255"/>
        <v>0.365718203682947</v>
      </c>
      <c r="L2686" t="str">
        <f ca="1" t="shared" si="256"/>
        <v>MEDIUM</v>
      </c>
    </row>
    <row r="2687" spans="1:12">
      <c r="A2687">
        <v>308</v>
      </c>
      <c r="B2687" s="1">
        <v>168657</v>
      </c>
      <c r="C2687">
        <f ca="1" t="shared" si="251"/>
        <v>191127</v>
      </c>
      <c r="D2687">
        <f ca="1" t="shared" si="252"/>
        <v>131900</v>
      </c>
      <c r="E2687">
        <f ca="1" t="shared" si="253"/>
        <v>163894.666666667</v>
      </c>
      <c r="F2687">
        <v>1383.01574835786</v>
      </c>
      <c r="G2687" t="s">
        <v>373</v>
      </c>
      <c r="H2687" s="1">
        <v>7.14</v>
      </c>
      <c r="I2687">
        <f ca="1" t="shared" si="254"/>
        <v>0.145914526320041</v>
      </c>
      <c r="K2687">
        <f ca="1" t="shared" si="255"/>
        <v>0.429957263160021</v>
      </c>
      <c r="L2687" t="str">
        <f ca="1" t="shared" si="256"/>
        <v>MEDIUM</v>
      </c>
    </row>
    <row r="2688" spans="1:12">
      <c r="A2688">
        <v>4469</v>
      </c>
      <c r="B2688" s="1">
        <v>17601</v>
      </c>
      <c r="C2688">
        <f ca="1" t="shared" si="251"/>
        <v>20141</v>
      </c>
      <c r="D2688">
        <f ca="1" t="shared" si="252"/>
        <v>19969</v>
      </c>
      <c r="E2688">
        <f ca="1" t="shared" si="253"/>
        <v>19237</v>
      </c>
      <c r="F2688">
        <v>1384.01574835786</v>
      </c>
      <c r="G2688" t="s">
        <v>53</v>
      </c>
      <c r="H2688" s="1">
        <v>7.14</v>
      </c>
      <c r="I2688">
        <f ca="1" t="shared" si="254"/>
        <v>0.0170235742556084</v>
      </c>
      <c r="K2688">
        <f ca="1" t="shared" si="255"/>
        <v>0.365511787127804</v>
      </c>
      <c r="L2688" t="str">
        <f ca="1" t="shared" si="256"/>
        <v>MEDIUM</v>
      </c>
    </row>
    <row r="2689" spans="1:12">
      <c r="A2689">
        <v>4967</v>
      </c>
      <c r="B2689" s="1">
        <v>9255</v>
      </c>
      <c r="C2689">
        <f ca="1" t="shared" si="251"/>
        <v>5318</v>
      </c>
      <c r="D2689">
        <f ca="1" t="shared" si="252"/>
        <v>5538</v>
      </c>
      <c r="E2689">
        <f ca="1" t="shared" si="253"/>
        <v>6703.66666666667</v>
      </c>
      <c r="F2689">
        <v>1385.01574835786</v>
      </c>
      <c r="G2689" t="s">
        <v>160</v>
      </c>
      <c r="H2689" s="1">
        <v>7.14</v>
      </c>
      <c r="I2689">
        <f ca="1" t="shared" si="254"/>
        <v>0.00585629012128977</v>
      </c>
      <c r="K2689">
        <f ca="1" t="shared" si="255"/>
        <v>0.359928145060645</v>
      </c>
      <c r="L2689" t="str">
        <f ca="1" t="shared" si="256"/>
        <v>MEDIUM</v>
      </c>
    </row>
    <row r="2690" spans="1:12">
      <c r="A2690">
        <v>4871</v>
      </c>
      <c r="B2690" s="1">
        <v>3701</v>
      </c>
      <c r="C2690">
        <f ca="1" t="shared" si="251"/>
        <v>2885</v>
      </c>
      <c r="D2690">
        <f ca="1" t="shared" si="252"/>
        <v>2329</v>
      </c>
      <c r="E2690">
        <f ca="1" t="shared" si="253"/>
        <v>2971.66666666667</v>
      </c>
      <c r="F2690">
        <v>1386.01574835786</v>
      </c>
      <c r="G2690" t="s">
        <v>16</v>
      </c>
      <c r="H2690" s="1">
        <v>7.14</v>
      </c>
      <c r="I2690">
        <f ca="1" t="shared" si="254"/>
        <v>0.00253105306895382</v>
      </c>
      <c r="K2690">
        <f ca="1" t="shared" si="255"/>
        <v>0.358265526534477</v>
      </c>
      <c r="L2690" t="str">
        <f ca="1" t="shared" si="256"/>
        <v>MEDIUM</v>
      </c>
    </row>
    <row r="2691" spans="1:12">
      <c r="A2691">
        <v>2059</v>
      </c>
      <c r="B2691" s="1">
        <v>28626</v>
      </c>
      <c r="C2691">
        <f ca="1" t="shared" si="251"/>
        <v>18318</v>
      </c>
      <c r="D2691">
        <f ca="1" t="shared" si="252"/>
        <v>10285</v>
      </c>
      <c r="E2691">
        <f ca="1" t="shared" si="253"/>
        <v>19076.3333333333</v>
      </c>
      <c r="F2691">
        <v>1387.01574835786</v>
      </c>
      <c r="G2691" t="s">
        <v>99</v>
      </c>
      <c r="H2691" s="1">
        <v>7.14</v>
      </c>
      <c r="I2691">
        <f ca="1" t="shared" si="254"/>
        <v>0.0168804191770781</v>
      </c>
      <c r="K2691">
        <f ca="1" t="shared" si="255"/>
        <v>0.365440209588539</v>
      </c>
      <c r="L2691" t="str">
        <f ca="1" t="shared" si="256"/>
        <v>MEDIUM</v>
      </c>
    </row>
    <row r="2692" spans="1:12">
      <c r="A2692">
        <v>1069</v>
      </c>
      <c r="B2692" s="1">
        <v>27761</v>
      </c>
      <c r="C2692">
        <f ca="1" t="shared" si="251"/>
        <v>34845</v>
      </c>
      <c r="D2692">
        <f ca="1" t="shared" si="252"/>
        <v>37497</v>
      </c>
      <c r="E2692">
        <f ca="1" t="shared" si="253"/>
        <v>33367.6666666667</v>
      </c>
      <c r="F2692">
        <v>1388.01574835786</v>
      </c>
      <c r="G2692" t="s">
        <v>125</v>
      </c>
      <c r="H2692" s="1">
        <v>7.14</v>
      </c>
      <c r="I2692">
        <f ca="1" t="shared" si="254"/>
        <v>0.0296140931125775</v>
      </c>
      <c r="K2692">
        <f ca="1" t="shared" si="255"/>
        <v>0.371807046556289</v>
      </c>
      <c r="L2692" t="str">
        <f ca="1" t="shared" si="256"/>
        <v>MEDIUM</v>
      </c>
    </row>
    <row r="2693" spans="1:12">
      <c r="A2693">
        <v>846</v>
      </c>
      <c r="B2693" s="1">
        <v>47665</v>
      </c>
      <c r="C2693">
        <f ca="1" t="shared" si="251"/>
        <v>42574</v>
      </c>
      <c r="D2693">
        <f ca="1" t="shared" si="252"/>
        <v>24377</v>
      </c>
      <c r="E2693">
        <f ca="1" t="shared" si="253"/>
        <v>38205.3333333333</v>
      </c>
      <c r="F2693">
        <v>1389.01574835786</v>
      </c>
      <c r="G2693" t="s">
        <v>36</v>
      </c>
      <c r="H2693" s="1">
        <v>7.14</v>
      </c>
      <c r="I2693">
        <f ca="1" t="shared" si="254"/>
        <v>0.0339244865870819</v>
      </c>
      <c r="K2693">
        <f ca="1" t="shared" si="255"/>
        <v>0.373962243293541</v>
      </c>
      <c r="L2693" t="str">
        <f ca="1" t="shared" si="256"/>
        <v>MEDIUM</v>
      </c>
    </row>
    <row r="2694" spans="1:12">
      <c r="A2694">
        <v>5734</v>
      </c>
      <c r="B2694" s="1">
        <v>1386</v>
      </c>
      <c r="C2694">
        <f ca="1" t="shared" si="251"/>
        <v>1398</v>
      </c>
      <c r="D2694">
        <f ca="1" t="shared" si="252"/>
        <v>1325</v>
      </c>
      <c r="E2694">
        <f ca="1" t="shared" si="253"/>
        <v>1369.66666666667</v>
      </c>
      <c r="F2694">
        <v>1390.01574835786</v>
      </c>
      <c r="G2694" t="s">
        <v>171</v>
      </c>
      <c r="H2694" s="1">
        <v>7.14</v>
      </c>
      <c r="I2694">
        <f ca="1" t="shared" si="254"/>
        <v>0.00110366031497681</v>
      </c>
      <c r="K2694">
        <f ca="1" t="shared" si="255"/>
        <v>0.357551830157488</v>
      </c>
      <c r="L2694" t="str">
        <f ca="1" t="shared" si="256"/>
        <v>MEDIUM</v>
      </c>
    </row>
    <row r="2695" spans="1:12">
      <c r="A2695">
        <v>845</v>
      </c>
      <c r="B2695" s="1">
        <v>28616</v>
      </c>
      <c r="C2695">
        <f ca="1" t="shared" si="251"/>
        <v>25733</v>
      </c>
      <c r="D2695">
        <f ca="1" t="shared" si="252"/>
        <v>30699</v>
      </c>
      <c r="E2695">
        <f ca="1" t="shared" si="253"/>
        <v>28349.3333333333</v>
      </c>
      <c r="F2695">
        <v>1391.01574835786</v>
      </c>
      <c r="G2695" t="s">
        <v>181</v>
      </c>
      <c r="H2695" s="1">
        <v>7.14</v>
      </c>
      <c r="I2695">
        <f ca="1" t="shared" si="254"/>
        <v>0.0251427244252858</v>
      </c>
      <c r="K2695">
        <f ca="1" t="shared" si="255"/>
        <v>0.369571362212643</v>
      </c>
      <c r="L2695" t="str">
        <f ca="1" t="shared" si="256"/>
        <v>MEDIUM</v>
      </c>
    </row>
    <row r="2696" spans="1:12">
      <c r="A2696">
        <v>5940</v>
      </c>
      <c r="B2696" s="1">
        <v>4609</v>
      </c>
      <c r="C2696">
        <f ca="1" t="shared" si="251"/>
        <v>5618</v>
      </c>
      <c r="D2696">
        <f ca="1" t="shared" si="252"/>
        <v>5164</v>
      </c>
      <c r="E2696">
        <f ca="1" t="shared" si="253"/>
        <v>5130.33333333333</v>
      </c>
      <c r="F2696">
        <v>1392.01574835786</v>
      </c>
      <c r="G2696" t="s">
        <v>152</v>
      </c>
      <c r="H2696" s="1">
        <v>7.14</v>
      </c>
      <c r="I2696">
        <f ca="1" t="shared" si="254"/>
        <v>0.00445443955974764</v>
      </c>
      <c r="K2696">
        <f ca="1" t="shared" si="255"/>
        <v>0.359227219779874</v>
      </c>
      <c r="L2696" t="str">
        <f ca="1" t="shared" si="256"/>
        <v>MEDIUM</v>
      </c>
    </row>
    <row r="2697" spans="1:12">
      <c r="A2697">
        <v>1559</v>
      </c>
      <c r="B2697" s="1">
        <v>39377</v>
      </c>
      <c r="C2697">
        <f ca="1" t="shared" si="251"/>
        <v>30316</v>
      </c>
      <c r="D2697">
        <f ca="1" t="shared" si="252"/>
        <v>19250</v>
      </c>
      <c r="E2697">
        <f ca="1" t="shared" si="253"/>
        <v>29647.6666666667</v>
      </c>
      <c r="F2697">
        <v>1393.01574835786</v>
      </c>
      <c r="G2697" t="s">
        <v>29</v>
      </c>
      <c r="H2697" s="1">
        <v>7.14</v>
      </c>
      <c r="I2697">
        <f ca="1" t="shared" si="254"/>
        <v>0.0262995481407957</v>
      </c>
      <c r="K2697">
        <f ca="1" t="shared" si="255"/>
        <v>0.370149774070398</v>
      </c>
      <c r="L2697" t="str">
        <f ca="1" t="shared" si="256"/>
        <v>MEDIUM</v>
      </c>
    </row>
    <row r="2698" spans="1:12">
      <c r="A2698">
        <v>5069</v>
      </c>
      <c r="B2698" s="1">
        <v>2702</v>
      </c>
      <c r="C2698">
        <f ca="1" t="shared" si="251"/>
        <v>1701</v>
      </c>
      <c r="D2698">
        <f ca="1" t="shared" si="252"/>
        <v>1617</v>
      </c>
      <c r="E2698">
        <f ca="1" t="shared" si="253"/>
        <v>2006.66666666667</v>
      </c>
      <c r="F2698">
        <v>1394.01574835786</v>
      </c>
      <c r="G2698" t="s">
        <v>73</v>
      </c>
      <c r="H2698" s="1">
        <v>7.14</v>
      </c>
      <c r="I2698">
        <f ca="1" t="shared" si="254"/>
        <v>0.00167123159105881</v>
      </c>
      <c r="K2698">
        <f ca="1" t="shared" si="255"/>
        <v>0.357835615795529</v>
      </c>
      <c r="L2698" t="str">
        <f ca="1" t="shared" si="256"/>
        <v>MEDIUM</v>
      </c>
    </row>
    <row r="2699" spans="1:12">
      <c r="A2699">
        <v>6628</v>
      </c>
      <c r="B2699" s="1">
        <v>472</v>
      </c>
      <c r="C2699">
        <f ca="1" t="shared" si="251"/>
        <v>511</v>
      </c>
      <c r="D2699">
        <f ca="1" t="shared" si="252"/>
        <v>651</v>
      </c>
      <c r="E2699">
        <f ca="1" t="shared" si="253"/>
        <v>544.666666666667</v>
      </c>
      <c r="F2699">
        <v>1395.01574835786</v>
      </c>
      <c r="G2699" t="s">
        <v>185</v>
      </c>
      <c r="H2699" s="1">
        <v>7.14</v>
      </c>
      <c r="I2699">
        <f ca="1" t="shared" si="254"/>
        <v>0.000368579776880039</v>
      </c>
      <c r="K2699">
        <f ca="1" t="shared" si="255"/>
        <v>0.35718428988844</v>
      </c>
      <c r="L2699" t="str">
        <f ca="1" t="shared" si="256"/>
        <v>MEDIUM</v>
      </c>
    </row>
    <row r="2700" spans="1:12">
      <c r="A2700">
        <v>1498</v>
      </c>
      <c r="B2700" s="1">
        <v>22614</v>
      </c>
      <c r="C2700">
        <f ca="1" t="shared" si="251"/>
        <v>22570</v>
      </c>
      <c r="D2700">
        <f ca="1" t="shared" si="252"/>
        <v>12309</v>
      </c>
      <c r="E2700">
        <f ca="1" t="shared" si="253"/>
        <v>19164.3333333333</v>
      </c>
      <c r="F2700">
        <v>1396.01574835786</v>
      </c>
      <c r="G2700" t="s">
        <v>55</v>
      </c>
      <c r="H2700" s="1">
        <v>7.14</v>
      </c>
      <c r="I2700">
        <f ca="1" t="shared" si="254"/>
        <v>0.0169588277678084</v>
      </c>
      <c r="K2700">
        <f ca="1" t="shared" si="255"/>
        <v>0.365479413883904</v>
      </c>
      <c r="L2700" t="str">
        <f ca="1" t="shared" si="256"/>
        <v>MEDIUM</v>
      </c>
    </row>
    <row r="2701" spans="1:12">
      <c r="A2701">
        <v>6631</v>
      </c>
      <c r="B2701" s="1">
        <v>567</v>
      </c>
      <c r="C2701">
        <f ca="1" t="shared" si="251"/>
        <v>579</v>
      </c>
      <c r="D2701">
        <f ca="1" t="shared" si="252"/>
        <v>547</v>
      </c>
      <c r="E2701">
        <f ca="1" t="shared" si="253"/>
        <v>564.333333333333</v>
      </c>
      <c r="F2701">
        <v>1397.01574835786</v>
      </c>
      <c r="G2701" t="s">
        <v>40</v>
      </c>
      <c r="H2701" s="1">
        <v>7.14</v>
      </c>
      <c r="I2701">
        <f ca="1" t="shared" si="254"/>
        <v>0.000386102908899316</v>
      </c>
      <c r="K2701">
        <f ca="1" t="shared" si="255"/>
        <v>0.35719305145445</v>
      </c>
      <c r="L2701" t="str">
        <f ca="1" t="shared" si="256"/>
        <v>MEDIUM</v>
      </c>
    </row>
    <row r="2702" spans="1:12">
      <c r="A2702">
        <v>757</v>
      </c>
      <c r="B2702" s="1">
        <v>29668</v>
      </c>
      <c r="C2702">
        <f ca="1" t="shared" si="251"/>
        <v>26316</v>
      </c>
      <c r="D2702">
        <f ca="1" t="shared" si="252"/>
        <v>15538</v>
      </c>
      <c r="E2702">
        <f ca="1" t="shared" si="253"/>
        <v>23840.6666666667</v>
      </c>
      <c r="F2702">
        <v>1398.01574835786</v>
      </c>
      <c r="G2702" t="s">
        <v>257</v>
      </c>
      <c r="H2702" s="1">
        <v>7.14</v>
      </c>
      <c r="I2702">
        <f ca="1" t="shared" si="254"/>
        <v>0.0211254721593073</v>
      </c>
      <c r="K2702">
        <f ca="1" t="shared" si="255"/>
        <v>0.367562736079654</v>
      </c>
      <c r="L2702" t="str">
        <f ca="1" t="shared" si="256"/>
        <v>MEDIUM</v>
      </c>
    </row>
    <row r="2703" spans="1:12">
      <c r="A2703">
        <v>1560</v>
      </c>
      <c r="B2703" s="1">
        <v>38638</v>
      </c>
      <c r="C2703">
        <f ca="1" t="shared" si="251"/>
        <v>45774</v>
      </c>
      <c r="D2703">
        <f ca="1" t="shared" si="252"/>
        <v>33681</v>
      </c>
      <c r="E2703">
        <f ca="1" t="shared" si="253"/>
        <v>39364.3333333333</v>
      </c>
      <c r="F2703">
        <v>1399.01574835786</v>
      </c>
      <c r="G2703" t="s">
        <v>257</v>
      </c>
      <c r="H2703" s="1">
        <v>7.14</v>
      </c>
      <c r="I2703">
        <f ca="1" t="shared" si="254"/>
        <v>0.0349571633672688</v>
      </c>
      <c r="K2703">
        <f ca="1" t="shared" si="255"/>
        <v>0.374478581683634</v>
      </c>
      <c r="L2703" t="str">
        <f ca="1" t="shared" si="256"/>
        <v>MEDIUM</v>
      </c>
    </row>
    <row r="2704" spans="1:12">
      <c r="A2704">
        <v>465</v>
      </c>
      <c r="B2704" s="1">
        <v>299278</v>
      </c>
      <c r="C2704">
        <f ca="1" t="shared" si="251"/>
        <v>237680</v>
      </c>
      <c r="D2704">
        <f ca="1" t="shared" si="252"/>
        <v>216041</v>
      </c>
      <c r="E2704">
        <f ca="1" t="shared" si="253"/>
        <v>250999.666666667</v>
      </c>
      <c r="F2704">
        <v>1400.01574835786</v>
      </c>
      <c r="G2704" t="s">
        <v>374</v>
      </c>
      <c r="H2704" s="1">
        <v>7.14</v>
      </c>
      <c r="I2704">
        <f ca="1" t="shared" si="254"/>
        <v>0.223525666042368</v>
      </c>
      <c r="K2704">
        <f ca="1" t="shared" si="255"/>
        <v>0.468762833021184</v>
      </c>
      <c r="L2704" t="str">
        <f ca="1" t="shared" si="256"/>
        <v>HIGH</v>
      </c>
    </row>
    <row r="2705" spans="1:12">
      <c r="A2705">
        <v>2932</v>
      </c>
      <c r="B2705" s="1">
        <v>3510</v>
      </c>
      <c r="C2705">
        <f ca="1" t="shared" si="251"/>
        <v>1892</v>
      </c>
      <c r="D2705">
        <f ca="1" t="shared" si="252"/>
        <v>966</v>
      </c>
      <c r="E2705">
        <f ca="1" t="shared" si="253"/>
        <v>2122.66666666667</v>
      </c>
      <c r="F2705">
        <v>1401.01574835786</v>
      </c>
      <c r="G2705" t="s">
        <v>178</v>
      </c>
      <c r="H2705" s="1">
        <v>7.14</v>
      </c>
      <c r="I2705">
        <f ca="1" t="shared" si="254"/>
        <v>0.00177458836974878</v>
      </c>
      <c r="K2705">
        <f ca="1" t="shared" si="255"/>
        <v>0.357887294184874</v>
      </c>
      <c r="L2705" t="str">
        <f ca="1" t="shared" si="256"/>
        <v>MEDIUM</v>
      </c>
    </row>
    <row r="2706" spans="1:12">
      <c r="A2706">
        <v>4298</v>
      </c>
      <c r="B2706" s="1">
        <v>4046</v>
      </c>
      <c r="C2706">
        <f ca="1" t="shared" si="251"/>
        <v>2771</v>
      </c>
      <c r="D2706">
        <f ca="1" t="shared" si="252"/>
        <v>3195</v>
      </c>
      <c r="E2706">
        <f ca="1" t="shared" si="253"/>
        <v>3337.33333333333</v>
      </c>
      <c r="F2706">
        <v>1402.01574835786</v>
      </c>
      <c r="G2706" t="s">
        <v>47</v>
      </c>
      <c r="H2706" s="1">
        <v>7.14</v>
      </c>
      <c r="I2706">
        <f ca="1" t="shared" si="254"/>
        <v>0.00285686452361732</v>
      </c>
      <c r="K2706">
        <f ca="1" t="shared" si="255"/>
        <v>0.358428432261809</v>
      </c>
      <c r="L2706" t="str">
        <f ca="1" t="shared" si="256"/>
        <v>MEDIUM</v>
      </c>
    </row>
    <row r="2707" spans="1:12">
      <c r="A2707">
        <v>1314</v>
      </c>
      <c r="B2707" s="1">
        <v>95964</v>
      </c>
      <c r="C2707">
        <f ca="1" t="shared" si="251"/>
        <v>124479</v>
      </c>
      <c r="D2707">
        <f ca="1" t="shared" si="252"/>
        <v>92647</v>
      </c>
      <c r="E2707">
        <f ca="1" t="shared" si="253"/>
        <v>104363.333333333</v>
      </c>
      <c r="F2707">
        <v>1403.01574835786</v>
      </c>
      <c r="G2707" t="s">
        <v>19</v>
      </c>
      <c r="H2707" s="1">
        <v>7.14</v>
      </c>
      <c r="I2707">
        <f ca="1" t="shared" si="254"/>
        <v>0.0928717086954533</v>
      </c>
      <c r="K2707">
        <f ca="1" t="shared" si="255"/>
        <v>0.403435854347727</v>
      </c>
      <c r="L2707" t="str">
        <f ca="1" t="shared" si="256"/>
        <v>MEDIUM</v>
      </c>
    </row>
    <row r="2708" spans="1:12">
      <c r="A2708">
        <v>2809</v>
      </c>
      <c r="B2708" s="1">
        <v>14807</v>
      </c>
      <c r="C2708">
        <f ca="1" t="shared" si="251"/>
        <v>14944</v>
      </c>
      <c r="D2708">
        <f ca="1" t="shared" si="252"/>
        <v>16816</v>
      </c>
      <c r="E2708">
        <f ca="1" t="shared" si="253"/>
        <v>15522.3333333333</v>
      </c>
      <c r="F2708">
        <v>1404.01574835786</v>
      </c>
      <c r="G2708" t="s">
        <v>40</v>
      </c>
      <c r="H2708" s="1">
        <v>7.14</v>
      </c>
      <c r="I2708">
        <f ca="1" t="shared" si="254"/>
        <v>0.0137137813196285</v>
      </c>
      <c r="K2708">
        <f ca="1" t="shared" si="255"/>
        <v>0.363856890659814</v>
      </c>
      <c r="L2708" t="str">
        <f ca="1" t="shared" si="256"/>
        <v>MEDIUM</v>
      </c>
    </row>
    <row r="2709" spans="1:12">
      <c r="A2709">
        <v>2231</v>
      </c>
      <c r="B2709" s="1">
        <v>20942</v>
      </c>
      <c r="C2709">
        <f ca="1" t="shared" si="251"/>
        <v>21247</v>
      </c>
      <c r="D2709">
        <f ca="1" t="shared" si="252"/>
        <v>19324</v>
      </c>
      <c r="E2709">
        <f ca="1" t="shared" si="253"/>
        <v>20504.3333333333</v>
      </c>
      <c r="F2709">
        <v>1405.01574835786</v>
      </c>
      <c r="G2709" t="s">
        <v>40</v>
      </c>
      <c r="H2709" s="1">
        <v>7.14</v>
      </c>
      <c r="I2709">
        <f ca="1" t="shared" si="254"/>
        <v>0.0181527767630201</v>
      </c>
      <c r="K2709">
        <f ca="1" t="shared" si="255"/>
        <v>0.36607638838151</v>
      </c>
      <c r="L2709" t="str">
        <f ca="1" t="shared" si="256"/>
        <v>MEDIUM</v>
      </c>
    </row>
    <row r="2710" spans="1:12">
      <c r="A2710">
        <v>4195</v>
      </c>
      <c r="B2710" s="1">
        <v>8892</v>
      </c>
      <c r="C2710">
        <f ca="1" t="shared" si="251"/>
        <v>11469</v>
      </c>
      <c r="D2710">
        <f ca="1" t="shared" si="252"/>
        <v>10514</v>
      </c>
      <c r="E2710">
        <f ca="1" t="shared" si="253"/>
        <v>10291.6666666667</v>
      </c>
      <c r="F2710">
        <v>1406.01574835786</v>
      </c>
      <c r="G2710" t="s">
        <v>206</v>
      </c>
      <c r="H2710" s="1">
        <v>7.13</v>
      </c>
      <c r="I2710">
        <f ca="1" t="shared" si="254"/>
        <v>0.00905322220697611</v>
      </c>
      <c r="K2710">
        <f ca="1" t="shared" si="255"/>
        <v>0.361026611103488</v>
      </c>
      <c r="L2710" t="str">
        <f ca="1" t="shared" si="256"/>
        <v>MEDIUM</v>
      </c>
    </row>
    <row r="2711" spans="1:12">
      <c r="A2711">
        <v>1936</v>
      </c>
      <c r="B2711" s="1">
        <v>40581</v>
      </c>
      <c r="C2711">
        <f ca="1" t="shared" si="251"/>
        <v>44744</v>
      </c>
      <c r="D2711">
        <f ca="1" t="shared" si="252"/>
        <v>41627</v>
      </c>
      <c r="E2711">
        <f ca="1" t="shared" si="253"/>
        <v>42317.3333333333</v>
      </c>
      <c r="F2711">
        <v>1407.01574835786</v>
      </c>
      <c r="G2711" t="s">
        <v>81</v>
      </c>
      <c r="H2711" s="1">
        <v>7.13</v>
      </c>
      <c r="I2711">
        <f ca="1" t="shared" si="254"/>
        <v>0.0375883061902988</v>
      </c>
      <c r="K2711">
        <f ca="1" t="shared" si="255"/>
        <v>0.375294153095149</v>
      </c>
      <c r="L2711" t="str">
        <f ca="1" t="shared" si="256"/>
        <v>MEDIUM</v>
      </c>
    </row>
    <row r="2712" spans="1:12">
      <c r="A2712">
        <v>3917</v>
      </c>
      <c r="B2712" s="1">
        <v>15194</v>
      </c>
      <c r="C2712">
        <f ca="1" t="shared" si="251"/>
        <v>11148</v>
      </c>
      <c r="D2712">
        <f ca="1" t="shared" si="252"/>
        <v>12739</v>
      </c>
      <c r="E2712">
        <f ca="1" t="shared" si="253"/>
        <v>13027</v>
      </c>
      <c r="F2712">
        <v>1408.01574835786</v>
      </c>
      <c r="G2712" t="s">
        <v>192</v>
      </c>
      <c r="H2712" s="1">
        <v>7.13</v>
      </c>
      <c r="I2712">
        <f ca="1" t="shared" si="254"/>
        <v>0.0114904225688436</v>
      </c>
      <c r="K2712">
        <f ca="1" t="shared" si="255"/>
        <v>0.362245211284422</v>
      </c>
      <c r="L2712" t="str">
        <f ca="1" t="shared" si="256"/>
        <v>MEDIUM</v>
      </c>
    </row>
    <row r="2713" spans="1:12">
      <c r="A2713">
        <v>3161</v>
      </c>
      <c r="B2713" s="1">
        <v>1837</v>
      </c>
      <c r="C2713">
        <f ca="1" t="shared" ref="C2713:C2776" si="257">CEILING(0.5*B2713+(1.3*B2713-0.5*B2713)*RAND(),1)</f>
        <v>998</v>
      </c>
      <c r="D2713">
        <f ca="1" t="shared" ref="D2713:D2776" si="258">CEILING(0.5*C2713+(1.3*C2713-0.5*C2713)*RAND(),1)</f>
        <v>922</v>
      </c>
      <c r="E2713">
        <f ca="1" t="shared" ref="E2713:E2776" si="259">AVERAGE(B2713:D2713)</f>
        <v>1252.33333333333</v>
      </c>
      <c r="F2713">
        <v>1409.01574835786</v>
      </c>
      <c r="G2713" t="s">
        <v>201</v>
      </c>
      <c r="H2713" s="1">
        <v>7.13</v>
      </c>
      <c r="I2713">
        <f ca="1" t="shared" ref="I2713:I2776" si="260">(E2713-$J$2)/($J$3-$J$2)</f>
        <v>0.000999115527336383</v>
      </c>
      <c r="K2713">
        <f ca="1" t="shared" ref="K2713:K2776" si="261">0.5*H2713/10+0.5*I2713</f>
        <v>0.356999557763668</v>
      </c>
      <c r="L2713" t="str">
        <f ca="1" t="shared" ref="L2713:L2776" si="262">IF(K2713&gt;0.45,"HIGH",IF(K2713&gt;0.35,"MEDIUM","LOW"))</f>
        <v>MEDIUM</v>
      </c>
    </row>
    <row r="2714" spans="1:12">
      <c r="A2714">
        <v>4534</v>
      </c>
      <c r="B2714" s="1">
        <v>2208</v>
      </c>
      <c r="C2714">
        <f ca="1" t="shared" si="257"/>
        <v>1334</v>
      </c>
      <c r="D2714">
        <f ca="1" t="shared" si="258"/>
        <v>1251</v>
      </c>
      <c r="E2714">
        <f ca="1" t="shared" si="259"/>
        <v>1597.66666666667</v>
      </c>
      <c r="F2714">
        <v>1410.01574835786</v>
      </c>
      <c r="G2714" t="s">
        <v>53</v>
      </c>
      <c r="H2714" s="1">
        <v>7.13</v>
      </c>
      <c r="I2714">
        <f ca="1" t="shared" si="260"/>
        <v>0.00130680984550538</v>
      </c>
      <c r="K2714">
        <f ca="1" t="shared" si="261"/>
        <v>0.357153404922753</v>
      </c>
      <c r="L2714" t="str">
        <f ca="1" t="shared" si="262"/>
        <v>MEDIUM</v>
      </c>
    </row>
    <row r="2715" spans="1:12">
      <c r="A2715">
        <v>2974</v>
      </c>
      <c r="B2715" s="1">
        <v>1248</v>
      </c>
      <c r="C2715">
        <f ca="1" t="shared" si="257"/>
        <v>1094</v>
      </c>
      <c r="D2715">
        <f ca="1" t="shared" si="258"/>
        <v>1132</v>
      </c>
      <c r="E2715">
        <f ca="1" t="shared" si="259"/>
        <v>1158</v>
      </c>
      <c r="F2715">
        <v>1411.01574835786</v>
      </c>
      <c r="G2715" t="s">
        <v>185</v>
      </c>
      <c r="H2715" s="1">
        <v>7.13</v>
      </c>
      <c r="I2715">
        <f ca="1" t="shared" si="260"/>
        <v>0.000915063894091378</v>
      </c>
      <c r="K2715">
        <f ca="1" t="shared" si="261"/>
        <v>0.356957531947046</v>
      </c>
      <c r="L2715" t="str">
        <f ca="1" t="shared" si="262"/>
        <v>MEDIUM</v>
      </c>
    </row>
    <row r="2716" spans="1:12">
      <c r="A2716">
        <v>3851</v>
      </c>
      <c r="B2716" s="1">
        <v>5457</v>
      </c>
      <c r="C2716">
        <f ca="1" t="shared" si="257"/>
        <v>4172</v>
      </c>
      <c r="D2716">
        <f ca="1" t="shared" si="258"/>
        <v>3570</v>
      </c>
      <c r="E2716">
        <f ca="1" t="shared" si="259"/>
        <v>4399.66666666667</v>
      </c>
      <c r="F2716">
        <v>1412.01574835786</v>
      </c>
      <c r="G2716" t="s">
        <v>301</v>
      </c>
      <c r="H2716" s="1">
        <v>7.13</v>
      </c>
      <c r="I2716">
        <f ca="1" t="shared" si="260"/>
        <v>0.00380341065489587</v>
      </c>
      <c r="K2716">
        <f ca="1" t="shared" si="261"/>
        <v>0.358401705327448</v>
      </c>
      <c r="L2716" t="str">
        <f ca="1" t="shared" si="262"/>
        <v>MEDIUM</v>
      </c>
    </row>
    <row r="2717" spans="1:12">
      <c r="A2717">
        <v>3314</v>
      </c>
      <c r="B2717" s="1">
        <v>15785</v>
      </c>
      <c r="C2717">
        <f ca="1" t="shared" si="257"/>
        <v>18707</v>
      </c>
      <c r="D2717">
        <f ca="1" t="shared" si="258"/>
        <v>11514</v>
      </c>
      <c r="E2717">
        <f ca="1" t="shared" si="259"/>
        <v>15335.3333333333</v>
      </c>
      <c r="F2717">
        <v>1413.01574835786</v>
      </c>
      <c r="G2717" t="s">
        <v>19</v>
      </c>
      <c r="H2717" s="1">
        <v>7.13</v>
      </c>
      <c r="I2717">
        <f ca="1" t="shared" si="260"/>
        <v>0.0135471630643265</v>
      </c>
      <c r="K2717">
        <f ca="1" t="shared" si="261"/>
        <v>0.363273581532163</v>
      </c>
      <c r="L2717" t="str">
        <f ca="1" t="shared" si="262"/>
        <v>MEDIUM</v>
      </c>
    </row>
    <row r="2718" spans="1:12">
      <c r="A2718">
        <v>5633</v>
      </c>
      <c r="B2718" s="1">
        <v>1323</v>
      </c>
      <c r="C2718">
        <f ca="1" t="shared" si="257"/>
        <v>1263</v>
      </c>
      <c r="D2718">
        <f ca="1" t="shared" si="258"/>
        <v>837</v>
      </c>
      <c r="E2718">
        <f ca="1" t="shared" si="259"/>
        <v>1141</v>
      </c>
      <c r="F2718">
        <v>1414.01574835786</v>
      </c>
      <c r="G2718" t="s">
        <v>46</v>
      </c>
      <c r="H2718" s="1">
        <v>7.13</v>
      </c>
      <c r="I2718">
        <f ca="1" t="shared" si="260"/>
        <v>0.00089991677997302</v>
      </c>
      <c r="K2718">
        <f ca="1" t="shared" si="261"/>
        <v>0.356949958389986</v>
      </c>
      <c r="L2718" t="str">
        <f ca="1" t="shared" si="262"/>
        <v>MEDIUM</v>
      </c>
    </row>
    <row r="2719" spans="1:12">
      <c r="A2719">
        <v>517</v>
      </c>
      <c r="B2719" s="1">
        <v>171888</v>
      </c>
      <c r="C2719">
        <f ca="1" t="shared" si="257"/>
        <v>178793</v>
      </c>
      <c r="D2719">
        <f ca="1" t="shared" si="258"/>
        <v>178309</v>
      </c>
      <c r="E2719">
        <f ca="1" t="shared" si="259"/>
        <v>176330</v>
      </c>
      <c r="F2719">
        <v>1415.01574835786</v>
      </c>
      <c r="G2719" t="s">
        <v>197</v>
      </c>
      <c r="H2719" s="1">
        <v>7.13</v>
      </c>
      <c r="I2719">
        <f ca="1" t="shared" si="260"/>
        <v>0.156994491796501</v>
      </c>
      <c r="K2719">
        <f ca="1" t="shared" si="261"/>
        <v>0.434997245898251</v>
      </c>
      <c r="L2719" t="str">
        <f ca="1" t="shared" si="262"/>
        <v>MEDIUM</v>
      </c>
    </row>
    <row r="2720" spans="1:12">
      <c r="A2720">
        <v>1746</v>
      </c>
      <c r="B2720" s="1">
        <v>4415</v>
      </c>
      <c r="C2720">
        <f ca="1" t="shared" si="257"/>
        <v>4360</v>
      </c>
      <c r="D2720">
        <f ca="1" t="shared" si="258"/>
        <v>5648</v>
      </c>
      <c r="E2720">
        <f ca="1" t="shared" si="259"/>
        <v>4807.66666666667</v>
      </c>
      <c r="F2720">
        <v>1416.01574835786</v>
      </c>
      <c r="G2720" t="s">
        <v>40</v>
      </c>
      <c r="H2720" s="1">
        <v>7.13</v>
      </c>
      <c r="I2720">
        <f ca="1" t="shared" si="260"/>
        <v>0.00416694139373646</v>
      </c>
      <c r="K2720">
        <f ca="1" t="shared" si="261"/>
        <v>0.358583470696868</v>
      </c>
      <c r="L2720" t="str">
        <f ca="1" t="shared" si="262"/>
        <v>MEDIUM</v>
      </c>
    </row>
    <row r="2721" spans="1:12">
      <c r="A2721">
        <v>1563</v>
      </c>
      <c r="B2721" s="1">
        <v>5158</v>
      </c>
      <c r="C2721">
        <f ca="1" t="shared" si="257"/>
        <v>3067</v>
      </c>
      <c r="D2721">
        <f ca="1" t="shared" si="258"/>
        <v>1781</v>
      </c>
      <c r="E2721">
        <f ca="1" t="shared" si="259"/>
        <v>3335.33333333333</v>
      </c>
      <c r="F2721">
        <v>1417.01574835786</v>
      </c>
      <c r="G2721" t="s">
        <v>274</v>
      </c>
      <c r="H2721" s="1">
        <v>7.13</v>
      </c>
      <c r="I2721">
        <f ca="1" t="shared" si="260"/>
        <v>0.00285508251019163</v>
      </c>
      <c r="K2721">
        <f ca="1" t="shared" si="261"/>
        <v>0.357927541255096</v>
      </c>
      <c r="L2721" t="str">
        <f ca="1" t="shared" si="262"/>
        <v>MEDIUM</v>
      </c>
    </row>
    <row r="2722" spans="1:12">
      <c r="A2722">
        <v>1950</v>
      </c>
      <c r="B2722" s="1">
        <v>63348</v>
      </c>
      <c r="C2722">
        <f ca="1" t="shared" si="257"/>
        <v>61991</v>
      </c>
      <c r="D2722">
        <f ca="1" t="shared" si="258"/>
        <v>77667</v>
      </c>
      <c r="E2722">
        <f ca="1" t="shared" si="259"/>
        <v>67668.6666666667</v>
      </c>
      <c r="F2722">
        <v>1418.01574835786</v>
      </c>
      <c r="G2722" t="s">
        <v>65</v>
      </c>
      <c r="H2722" s="1">
        <v>7.13</v>
      </c>
      <c r="I2722">
        <f ca="1" t="shared" si="260"/>
        <v>0.0601765143698593</v>
      </c>
      <c r="K2722">
        <f ca="1" t="shared" si="261"/>
        <v>0.38658825718493</v>
      </c>
      <c r="L2722" t="str">
        <f ca="1" t="shared" si="262"/>
        <v>MEDIUM</v>
      </c>
    </row>
    <row r="2723" spans="1:12">
      <c r="A2723">
        <v>1954</v>
      </c>
      <c r="B2723" s="1">
        <v>57466</v>
      </c>
      <c r="C2723">
        <f ca="1" t="shared" si="257"/>
        <v>72171</v>
      </c>
      <c r="D2723">
        <f ca="1" t="shared" si="258"/>
        <v>36968</v>
      </c>
      <c r="E2723">
        <f ca="1" t="shared" si="259"/>
        <v>55535</v>
      </c>
      <c r="F2723">
        <v>1419.01574835786</v>
      </c>
      <c r="G2723" t="s">
        <v>40</v>
      </c>
      <c r="H2723" s="1">
        <v>7.13</v>
      </c>
      <c r="I2723">
        <f ca="1" t="shared" si="260"/>
        <v>0.0493653359184408</v>
      </c>
      <c r="K2723">
        <f ca="1" t="shared" si="261"/>
        <v>0.38118266795922</v>
      </c>
      <c r="L2723" t="str">
        <f ca="1" t="shared" si="262"/>
        <v>MEDIUM</v>
      </c>
    </row>
    <row r="2724" spans="1:12">
      <c r="A2724">
        <v>3333</v>
      </c>
      <c r="B2724" s="1">
        <v>9961</v>
      </c>
      <c r="C2724">
        <f ca="1" t="shared" si="257"/>
        <v>10656</v>
      </c>
      <c r="D2724">
        <f ca="1" t="shared" si="258"/>
        <v>9963</v>
      </c>
      <c r="E2724">
        <f ca="1" t="shared" si="259"/>
        <v>10193.3333333333</v>
      </c>
      <c r="F2724">
        <v>1420.01574835786</v>
      </c>
      <c r="G2724" t="s">
        <v>23</v>
      </c>
      <c r="H2724" s="1">
        <v>7.13</v>
      </c>
      <c r="I2724">
        <f ca="1" t="shared" si="260"/>
        <v>0.00896560654687972</v>
      </c>
      <c r="K2724">
        <f ca="1" t="shared" si="261"/>
        <v>0.36098280327344</v>
      </c>
      <c r="L2724" t="str">
        <f ca="1" t="shared" si="262"/>
        <v>MEDIUM</v>
      </c>
    </row>
    <row r="2725" spans="1:12">
      <c r="A2725">
        <v>1557</v>
      </c>
      <c r="B2725" s="1">
        <v>11019</v>
      </c>
      <c r="C2725">
        <f ca="1" t="shared" si="257"/>
        <v>9558</v>
      </c>
      <c r="D2725">
        <f ca="1" t="shared" si="258"/>
        <v>11009</v>
      </c>
      <c r="E2725">
        <f ca="1" t="shared" si="259"/>
        <v>10528.6666666667</v>
      </c>
      <c r="F2725">
        <v>1421.01574835786</v>
      </c>
      <c r="G2725" t="s">
        <v>120</v>
      </c>
      <c r="H2725" s="1">
        <v>7.13</v>
      </c>
      <c r="I2725">
        <f ca="1" t="shared" si="260"/>
        <v>0.00926439079792027</v>
      </c>
      <c r="K2725">
        <f ca="1" t="shared" si="261"/>
        <v>0.36113219539896</v>
      </c>
      <c r="L2725" t="str">
        <f ca="1" t="shared" si="262"/>
        <v>MEDIUM</v>
      </c>
    </row>
    <row r="2726" spans="1:12">
      <c r="A2726">
        <v>2925</v>
      </c>
      <c r="B2726" s="1">
        <v>30148</v>
      </c>
      <c r="C2726">
        <f ca="1" t="shared" si="257"/>
        <v>15806</v>
      </c>
      <c r="D2726">
        <f ca="1" t="shared" si="258"/>
        <v>17823</v>
      </c>
      <c r="E2726">
        <f ca="1" t="shared" si="259"/>
        <v>21259</v>
      </c>
      <c r="F2726">
        <v>1422.01574835786</v>
      </c>
      <c r="G2726" t="s">
        <v>286</v>
      </c>
      <c r="H2726" s="1">
        <v>7.13</v>
      </c>
      <c r="I2726">
        <f ca="1" t="shared" si="260"/>
        <v>0.0188251898289802</v>
      </c>
      <c r="K2726">
        <f ca="1" t="shared" si="261"/>
        <v>0.36591259491449</v>
      </c>
      <c r="L2726" t="str">
        <f ca="1" t="shared" si="262"/>
        <v>MEDIUM</v>
      </c>
    </row>
    <row r="2727" spans="1:12">
      <c r="A2727">
        <v>1669</v>
      </c>
      <c r="B2727" s="1">
        <v>19538</v>
      </c>
      <c r="C2727">
        <f ca="1" t="shared" si="257"/>
        <v>18195</v>
      </c>
      <c r="D2727">
        <f ca="1" t="shared" si="258"/>
        <v>11058</v>
      </c>
      <c r="E2727">
        <f ca="1" t="shared" si="259"/>
        <v>16263.6666666667</v>
      </c>
      <c r="F2727">
        <v>1423.01574835786</v>
      </c>
      <c r="G2727" t="s">
        <v>96</v>
      </c>
      <c r="H2727" s="1">
        <v>7.13</v>
      </c>
      <c r="I2727">
        <f ca="1" t="shared" si="260"/>
        <v>0.0143743142960839</v>
      </c>
      <c r="K2727">
        <f ca="1" t="shared" si="261"/>
        <v>0.363687157148042</v>
      </c>
      <c r="L2727" t="str">
        <f ca="1" t="shared" si="262"/>
        <v>MEDIUM</v>
      </c>
    </row>
    <row r="2728" spans="1:12">
      <c r="A2728">
        <v>69</v>
      </c>
      <c r="B2728" s="1">
        <v>36517</v>
      </c>
      <c r="C2728">
        <f ca="1" t="shared" si="257"/>
        <v>37863</v>
      </c>
      <c r="D2728">
        <f ca="1" t="shared" si="258"/>
        <v>28274</v>
      </c>
      <c r="E2728">
        <f ca="1" t="shared" si="259"/>
        <v>34218</v>
      </c>
      <c r="F2728">
        <v>1424.01574835786</v>
      </c>
      <c r="G2728" t="s">
        <v>36</v>
      </c>
      <c r="H2728" s="1">
        <v>7.13</v>
      </c>
      <c r="I2728">
        <f ca="1" t="shared" si="260"/>
        <v>0.030371745820733</v>
      </c>
      <c r="K2728">
        <f ca="1" t="shared" si="261"/>
        <v>0.371685872910366</v>
      </c>
      <c r="L2728" t="str">
        <f ca="1" t="shared" si="262"/>
        <v>MEDIUM</v>
      </c>
    </row>
    <row r="2729" spans="1:12">
      <c r="A2729">
        <v>6720</v>
      </c>
      <c r="B2729" s="1">
        <v>1049</v>
      </c>
      <c r="C2729">
        <f ca="1" t="shared" si="257"/>
        <v>857</v>
      </c>
      <c r="D2729">
        <f ca="1" t="shared" si="258"/>
        <v>515</v>
      </c>
      <c r="E2729">
        <f ca="1" t="shared" si="259"/>
        <v>807</v>
      </c>
      <c r="F2729">
        <v>1425.01574835786</v>
      </c>
      <c r="G2729" t="s">
        <v>40</v>
      </c>
      <c r="H2729" s="1">
        <v>7.13</v>
      </c>
      <c r="I2729">
        <f ca="1" t="shared" si="260"/>
        <v>0.000602320537882932</v>
      </c>
      <c r="K2729">
        <f ca="1" t="shared" si="261"/>
        <v>0.356801160268941</v>
      </c>
      <c r="L2729" t="str">
        <f ca="1" t="shared" si="262"/>
        <v>MEDIUM</v>
      </c>
    </row>
    <row r="2730" spans="1:12">
      <c r="A2730">
        <v>4898</v>
      </c>
      <c r="B2730" s="1">
        <v>1995</v>
      </c>
      <c r="C2730">
        <f ca="1" t="shared" si="257"/>
        <v>1164</v>
      </c>
      <c r="D2730">
        <f ca="1" t="shared" si="258"/>
        <v>1450</v>
      </c>
      <c r="E2730">
        <f ca="1" t="shared" si="259"/>
        <v>1536.33333333333</v>
      </c>
      <c r="F2730">
        <v>1426.01574835786</v>
      </c>
      <c r="G2730" t="s">
        <v>73</v>
      </c>
      <c r="H2730" s="1">
        <v>7.13</v>
      </c>
      <c r="I2730">
        <f ca="1" t="shared" si="260"/>
        <v>0.00125216143378424</v>
      </c>
      <c r="K2730">
        <f ca="1" t="shared" si="261"/>
        <v>0.357126080716892</v>
      </c>
      <c r="L2730" t="str">
        <f ca="1" t="shared" si="262"/>
        <v>MEDIUM</v>
      </c>
    </row>
    <row r="2731" spans="1:12">
      <c r="A2731">
        <v>790</v>
      </c>
      <c r="B2731" s="1">
        <v>24575</v>
      </c>
      <c r="C2731">
        <f ca="1" t="shared" si="257"/>
        <v>13505</v>
      </c>
      <c r="D2731">
        <f ca="1" t="shared" si="258"/>
        <v>8774</v>
      </c>
      <c r="E2731">
        <f ca="1" t="shared" si="259"/>
        <v>15618</v>
      </c>
      <c r="F2731">
        <v>1427.01574835786</v>
      </c>
      <c r="G2731" t="s">
        <v>29</v>
      </c>
      <c r="H2731" s="1">
        <v>7.13</v>
      </c>
      <c r="I2731">
        <f ca="1" t="shared" si="260"/>
        <v>0.0137990209618239</v>
      </c>
      <c r="K2731">
        <f ca="1" t="shared" si="261"/>
        <v>0.363399510480912</v>
      </c>
      <c r="L2731" t="str">
        <f ca="1" t="shared" si="262"/>
        <v>MEDIUM</v>
      </c>
    </row>
    <row r="2732" spans="1:12">
      <c r="A2732">
        <v>1109</v>
      </c>
      <c r="B2732" s="1">
        <v>3010</v>
      </c>
      <c r="C2732">
        <f ca="1" t="shared" si="257"/>
        <v>1669</v>
      </c>
      <c r="D2732">
        <f ca="1" t="shared" si="258"/>
        <v>882</v>
      </c>
      <c r="E2732">
        <f ca="1" t="shared" si="259"/>
        <v>1853.66666666667</v>
      </c>
      <c r="F2732">
        <v>1428.01574835786</v>
      </c>
      <c r="G2732" t="s">
        <v>40</v>
      </c>
      <c r="H2732" s="1">
        <v>7.13</v>
      </c>
      <c r="I2732">
        <f ca="1" t="shared" si="260"/>
        <v>0.00153490756399359</v>
      </c>
      <c r="K2732">
        <f ca="1" t="shared" si="261"/>
        <v>0.357267453781997</v>
      </c>
      <c r="L2732" t="str">
        <f ca="1" t="shared" si="262"/>
        <v>MEDIUM</v>
      </c>
    </row>
    <row r="2733" spans="1:12">
      <c r="A2733">
        <v>6677</v>
      </c>
      <c r="B2733" s="1">
        <v>2077</v>
      </c>
      <c r="C2733">
        <f ca="1" t="shared" si="257"/>
        <v>2379</v>
      </c>
      <c r="D2733">
        <f ca="1" t="shared" si="258"/>
        <v>1383</v>
      </c>
      <c r="E2733">
        <f ca="1" t="shared" si="259"/>
        <v>1946.33333333333</v>
      </c>
      <c r="F2733">
        <v>1429.01574835786</v>
      </c>
      <c r="G2733" t="s">
        <v>40</v>
      </c>
      <c r="H2733" s="1">
        <v>7.13</v>
      </c>
      <c r="I2733">
        <f ca="1" t="shared" si="260"/>
        <v>0.00161747418605052</v>
      </c>
      <c r="K2733">
        <f ca="1" t="shared" si="261"/>
        <v>0.357308737093025</v>
      </c>
      <c r="L2733" t="str">
        <f ca="1" t="shared" si="262"/>
        <v>MEDIUM</v>
      </c>
    </row>
    <row r="2734" spans="1:12">
      <c r="A2734">
        <v>3519</v>
      </c>
      <c r="B2734" s="1">
        <v>5769</v>
      </c>
      <c r="C2734">
        <f ca="1" t="shared" si="257"/>
        <v>4577</v>
      </c>
      <c r="D2734">
        <f ca="1" t="shared" si="258"/>
        <v>4293</v>
      </c>
      <c r="E2734">
        <f ca="1" t="shared" si="259"/>
        <v>4879.66666666667</v>
      </c>
      <c r="F2734">
        <v>1430.01574835786</v>
      </c>
      <c r="G2734" t="s">
        <v>13</v>
      </c>
      <c r="H2734" s="1">
        <v>7.12</v>
      </c>
      <c r="I2734">
        <f ca="1" t="shared" si="260"/>
        <v>0.00423109387706127</v>
      </c>
      <c r="K2734">
        <f ca="1" t="shared" si="261"/>
        <v>0.358115546938531</v>
      </c>
      <c r="L2734" t="str">
        <f ca="1" t="shared" si="262"/>
        <v>MEDIUM</v>
      </c>
    </row>
    <row r="2735" spans="1:12">
      <c r="A2735">
        <v>2375</v>
      </c>
      <c r="B2735" s="1">
        <v>8894</v>
      </c>
      <c r="C2735">
        <f ca="1" t="shared" si="257"/>
        <v>5027</v>
      </c>
      <c r="D2735">
        <f ca="1" t="shared" si="258"/>
        <v>3135</v>
      </c>
      <c r="E2735">
        <f ca="1" t="shared" si="259"/>
        <v>5685.33333333333</v>
      </c>
      <c r="F2735">
        <v>1431.01574835786</v>
      </c>
      <c r="G2735" t="s">
        <v>117</v>
      </c>
      <c r="H2735" s="1">
        <v>7.13</v>
      </c>
      <c r="I2735">
        <f ca="1" t="shared" si="260"/>
        <v>0.00494894828537638</v>
      </c>
      <c r="K2735">
        <f ca="1" t="shared" si="261"/>
        <v>0.358974474142688</v>
      </c>
      <c r="L2735" t="str">
        <f ca="1" t="shared" si="262"/>
        <v>MEDIUM</v>
      </c>
    </row>
    <row r="2736" spans="1:12">
      <c r="A2736">
        <v>1539</v>
      </c>
      <c r="B2736" s="1">
        <v>93293</v>
      </c>
      <c r="C2736">
        <f ca="1" t="shared" si="257"/>
        <v>61866</v>
      </c>
      <c r="D2736">
        <f ca="1" t="shared" si="258"/>
        <v>41259</v>
      </c>
      <c r="E2736">
        <f ca="1" t="shared" si="259"/>
        <v>65472.6666666667</v>
      </c>
      <c r="F2736">
        <v>1432.01574835786</v>
      </c>
      <c r="G2736" t="s">
        <v>348</v>
      </c>
      <c r="H2736" s="1">
        <v>7.13</v>
      </c>
      <c r="I2736">
        <f ca="1" t="shared" si="260"/>
        <v>0.0582198636284526</v>
      </c>
      <c r="K2736">
        <f ca="1" t="shared" si="261"/>
        <v>0.385609931814226</v>
      </c>
      <c r="L2736" t="str">
        <f ca="1" t="shared" si="262"/>
        <v>MEDIUM</v>
      </c>
    </row>
    <row r="2737" spans="1:12">
      <c r="A2737">
        <v>3747</v>
      </c>
      <c r="B2737" s="1">
        <v>17115</v>
      </c>
      <c r="C2737">
        <f ca="1" t="shared" si="257"/>
        <v>10235</v>
      </c>
      <c r="D2737">
        <f ca="1" t="shared" si="258"/>
        <v>10576</v>
      </c>
      <c r="E2737">
        <f ca="1" t="shared" si="259"/>
        <v>12642</v>
      </c>
      <c r="F2737">
        <v>1433.01574835786</v>
      </c>
      <c r="G2737" t="s">
        <v>13</v>
      </c>
      <c r="H2737" s="1">
        <v>7.13</v>
      </c>
      <c r="I2737">
        <f ca="1" t="shared" si="260"/>
        <v>0.0111473849843985</v>
      </c>
      <c r="K2737">
        <f ca="1" t="shared" si="261"/>
        <v>0.362073692492199</v>
      </c>
      <c r="L2737" t="str">
        <f ca="1" t="shared" si="262"/>
        <v>MEDIUM</v>
      </c>
    </row>
    <row r="2738" spans="1:12">
      <c r="A2738">
        <v>4706</v>
      </c>
      <c r="B2738" s="1">
        <v>13444</v>
      </c>
      <c r="C2738">
        <f ca="1" t="shared" si="257"/>
        <v>8030</v>
      </c>
      <c r="D2738">
        <f ca="1" t="shared" si="258"/>
        <v>5399</v>
      </c>
      <c r="E2738">
        <f ca="1" t="shared" si="259"/>
        <v>8957.66666666667</v>
      </c>
      <c r="F2738">
        <v>1434.01574835786</v>
      </c>
      <c r="G2738" t="s">
        <v>40</v>
      </c>
      <c r="H2738" s="1">
        <v>7.13</v>
      </c>
      <c r="I2738">
        <f ca="1" t="shared" si="260"/>
        <v>0.00786461925204144</v>
      </c>
      <c r="K2738">
        <f ca="1" t="shared" si="261"/>
        <v>0.360432309626021</v>
      </c>
      <c r="L2738" t="str">
        <f ca="1" t="shared" si="262"/>
        <v>MEDIUM</v>
      </c>
    </row>
    <row r="2739" spans="1:12">
      <c r="A2739">
        <v>1363</v>
      </c>
      <c r="B2739" s="1">
        <v>4650</v>
      </c>
      <c r="C2739">
        <f ca="1" t="shared" si="257"/>
        <v>4646</v>
      </c>
      <c r="D2739">
        <f ca="1" t="shared" si="258"/>
        <v>2753</v>
      </c>
      <c r="E2739">
        <f ca="1" t="shared" si="259"/>
        <v>4016.33333333333</v>
      </c>
      <c r="F2739">
        <v>1435.01574835786</v>
      </c>
      <c r="G2739" t="s">
        <v>68</v>
      </c>
      <c r="H2739" s="1">
        <v>7.13</v>
      </c>
      <c r="I2739">
        <f ca="1" t="shared" si="260"/>
        <v>0.00346185808163879</v>
      </c>
      <c r="K2739">
        <f ca="1" t="shared" si="261"/>
        <v>0.358230929040819</v>
      </c>
      <c r="L2739" t="str">
        <f ca="1" t="shared" si="262"/>
        <v>MEDIUM</v>
      </c>
    </row>
    <row r="2740" spans="1:12">
      <c r="A2740">
        <v>4302</v>
      </c>
      <c r="B2740" s="1">
        <v>3875</v>
      </c>
      <c r="C2740">
        <f ca="1" t="shared" si="257"/>
        <v>2768</v>
      </c>
      <c r="D2740">
        <f ca="1" t="shared" si="258"/>
        <v>2178</v>
      </c>
      <c r="E2740">
        <f ca="1" t="shared" si="259"/>
        <v>2940.33333333333</v>
      </c>
      <c r="F2740">
        <v>1436.01574835786</v>
      </c>
      <c r="G2740" t="s">
        <v>68</v>
      </c>
      <c r="H2740" s="1">
        <v>7.13</v>
      </c>
      <c r="I2740">
        <f ca="1" t="shared" si="260"/>
        <v>0.00250313485861802</v>
      </c>
      <c r="K2740">
        <f ca="1" t="shared" si="261"/>
        <v>0.357751567429309</v>
      </c>
      <c r="L2740" t="str">
        <f ca="1" t="shared" si="262"/>
        <v>MEDIUM</v>
      </c>
    </row>
    <row r="2741" spans="1:12">
      <c r="A2741">
        <v>3185</v>
      </c>
      <c r="B2741" s="1">
        <v>15958</v>
      </c>
      <c r="C2741">
        <f ca="1" t="shared" si="257"/>
        <v>9874</v>
      </c>
      <c r="D2741">
        <f ca="1" t="shared" si="258"/>
        <v>7674</v>
      </c>
      <c r="E2741">
        <f ca="1" t="shared" si="259"/>
        <v>11168.6666666667</v>
      </c>
      <c r="F2741">
        <v>1437.01574835786</v>
      </c>
      <c r="G2741" t="s">
        <v>77</v>
      </c>
      <c r="H2741" s="1">
        <v>7.12</v>
      </c>
      <c r="I2741">
        <f ca="1" t="shared" si="260"/>
        <v>0.0098346350941408</v>
      </c>
      <c r="K2741">
        <f ca="1" t="shared" si="261"/>
        <v>0.36091731754707</v>
      </c>
      <c r="L2741" t="str">
        <f ca="1" t="shared" si="262"/>
        <v>MEDIUM</v>
      </c>
    </row>
    <row r="2742" spans="1:12">
      <c r="A2742">
        <v>2069</v>
      </c>
      <c r="B2742" s="1">
        <v>23194</v>
      </c>
      <c r="C2742">
        <f ca="1" t="shared" si="257"/>
        <v>21224</v>
      </c>
      <c r="D2742">
        <f ca="1" t="shared" si="258"/>
        <v>23973</v>
      </c>
      <c r="E2742">
        <f ca="1" t="shared" si="259"/>
        <v>22797</v>
      </c>
      <c r="F2742">
        <v>1438.01574835786</v>
      </c>
      <c r="G2742" t="s">
        <v>217</v>
      </c>
      <c r="H2742" s="1">
        <v>7.12</v>
      </c>
      <c r="I2742">
        <f ca="1" t="shared" si="260"/>
        <v>0.0201955581533351</v>
      </c>
      <c r="K2742">
        <f ca="1" t="shared" si="261"/>
        <v>0.366097779076668</v>
      </c>
      <c r="L2742" t="str">
        <f ca="1" t="shared" si="262"/>
        <v>MEDIUM</v>
      </c>
    </row>
    <row r="2743" spans="1:12">
      <c r="A2743">
        <v>545</v>
      </c>
      <c r="B2743" s="1">
        <v>78878</v>
      </c>
      <c r="C2743">
        <f ca="1" t="shared" si="257"/>
        <v>101105</v>
      </c>
      <c r="D2743">
        <f ca="1" t="shared" si="258"/>
        <v>80185</v>
      </c>
      <c r="E2743">
        <f ca="1" t="shared" si="259"/>
        <v>86722.6666666667</v>
      </c>
      <c r="F2743">
        <v>1439.01574835786</v>
      </c>
      <c r="G2743" t="s">
        <v>47</v>
      </c>
      <c r="H2743" s="1">
        <v>7.12</v>
      </c>
      <c r="I2743">
        <f ca="1" t="shared" si="260"/>
        <v>0.0771537562763998</v>
      </c>
      <c r="K2743">
        <f ca="1" t="shared" si="261"/>
        <v>0.3945768781382</v>
      </c>
      <c r="L2743" t="str">
        <f ca="1" t="shared" si="262"/>
        <v>MEDIUM</v>
      </c>
    </row>
    <row r="2744" spans="1:12">
      <c r="A2744">
        <v>7258</v>
      </c>
      <c r="B2744" s="1">
        <v>876</v>
      </c>
      <c r="C2744">
        <f ca="1" t="shared" si="257"/>
        <v>697</v>
      </c>
      <c r="D2744">
        <f ca="1" t="shared" si="258"/>
        <v>787</v>
      </c>
      <c r="E2744">
        <f ca="1" t="shared" si="259"/>
        <v>786.666666666667</v>
      </c>
      <c r="F2744">
        <v>1440.01574835786</v>
      </c>
      <c r="G2744" t="s">
        <v>117</v>
      </c>
      <c r="H2744" s="1">
        <v>7.12</v>
      </c>
      <c r="I2744">
        <f ca="1" t="shared" si="260"/>
        <v>0.000584203401388426</v>
      </c>
      <c r="K2744">
        <f ca="1" t="shared" si="261"/>
        <v>0.356292101700694</v>
      </c>
      <c r="L2744" t="str">
        <f ca="1" t="shared" si="262"/>
        <v>MEDIUM</v>
      </c>
    </row>
    <row r="2745" spans="1:12">
      <c r="A2745">
        <v>3824</v>
      </c>
      <c r="B2745" s="1">
        <v>4122</v>
      </c>
      <c r="C2745">
        <f ca="1" t="shared" si="257"/>
        <v>2733</v>
      </c>
      <c r="D2745">
        <f ca="1" t="shared" si="258"/>
        <v>3379</v>
      </c>
      <c r="E2745">
        <f ca="1" t="shared" si="259"/>
        <v>3411.33333333333</v>
      </c>
      <c r="F2745">
        <v>1441.01574835786</v>
      </c>
      <c r="G2745" t="s">
        <v>40</v>
      </c>
      <c r="H2745" s="1">
        <v>7.12</v>
      </c>
      <c r="I2745">
        <f ca="1" t="shared" si="260"/>
        <v>0.00292279902036782</v>
      </c>
      <c r="K2745">
        <f ca="1" t="shared" si="261"/>
        <v>0.357461399510184</v>
      </c>
      <c r="L2745" t="str">
        <f ca="1" t="shared" si="262"/>
        <v>MEDIUM</v>
      </c>
    </row>
    <row r="2746" spans="1:12">
      <c r="A2746">
        <v>1758</v>
      </c>
      <c r="B2746" s="1">
        <v>22015</v>
      </c>
      <c r="C2746">
        <f ca="1" t="shared" si="257"/>
        <v>21942</v>
      </c>
      <c r="D2746">
        <f ca="1" t="shared" si="258"/>
        <v>27713</v>
      </c>
      <c r="E2746">
        <f ca="1" t="shared" si="259"/>
        <v>23890</v>
      </c>
      <c r="F2746">
        <v>1442.01574835786</v>
      </c>
      <c r="G2746" t="s">
        <v>96</v>
      </c>
      <c r="H2746" s="1">
        <v>7.12</v>
      </c>
      <c r="I2746">
        <f ca="1" t="shared" si="260"/>
        <v>0.0211694284904742</v>
      </c>
      <c r="K2746">
        <f ca="1" t="shared" si="261"/>
        <v>0.366584714245237</v>
      </c>
      <c r="L2746" t="str">
        <f ca="1" t="shared" si="262"/>
        <v>MEDIUM</v>
      </c>
    </row>
    <row r="2747" spans="1:12">
      <c r="A2747">
        <v>5091</v>
      </c>
      <c r="B2747" s="1">
        <v>1199</v>
      </c>
      <c r="C2747">
        <f ca="1" t="shared" si="257"/>
        <v>1433</v>
      </c>
      <c r="D2747">
        <f ca="1" t="shared" si="258"/>
        <v>1742</v>
      </c>
      <c r="E2747">
        <f ca="1" t="shared" si="259"/>
        <v>1458</v>
      </c>
      <c r="F2747">
        <v>1443.01574835786</v>
      </c>
      <c r="G2747" t="s">
        <v>49</v>
      </c>
      <c r="H2747" s="1">
        <v>7.13</v>
      </c>
      <c r="I2747">
        <f ca="1" t="shared" si="260"/>
        <v>0.00118236590794475</v>
      </c>
      <c r="K2747">
        <f ca="1" t="shared" si="261"/>
        <v>0.357091182953972</v>
      </c>
      <c r="L2747" t="str">
        <f ca="1" t="shared" si="262"/>
        <v>MEDIUM</v>
      </c>
    </row>
    <row r="2748" spans="1:12">
      <c r="A2748">
        <v>5156</v>
      </c>
      <c r="B2748" s="1">
        <v>9258</v>
      </c>
      <c r="C2748">
        <f ca="1" t="shared" si="257"/>
        <v>6609</v>
      </c>
      <c r="D2748">
        <f ca="1" t="shared" si="258"/>
        <v>3557</v>
      </c>
      <c r="E2748">
        <f ca="1" t="shared" si="259"/>
        <v>6474.66666666667</v>
      </c>
      <c r="F2748">
        <v>1444.01574835786</v>
      </c>
      <c r="G2748" t="s">
        <v>150</v>
      </c>
      <c r="H2748" s="1">
        <v>7.11</v>
      </c>
      <c r="I2748">
        <f ca="1" t="shared" si="260"/>
        <v>0.00565224958404837</v>
      </c>
      <c r="K2748">
        <f ca="1" t="shared" si="261"/>
        <v>0.358326124792024</v>
      </c>
      <c r="L2748" t="str">
        <f ca="1" t="shared" si="262"/>
        <v>MEDIUM</v>
      </c>
    </row>
    <row r="2749" spans="1:12">
      <c r="A2749">
        <v>3408</v>
      </c>
      <c r="B2749" s="1">
        <v>18254</v>
      </c>
      <c r="C2749">
        <f ca="1" t="shared" si="257"/>
        <v>9529</v>
      </c>
      <c r="D2749">
        <f ca="1" t="shared" si="258"/>
        <v>7282</v>
      </c>
      <c r="E2749">
        <f ca="1" t="shared" si="259"/>
        <v>11688.3333333333</v>
      </c>
      <c r="F2749">
        <v>1445.01574835786</v>
      </c>
      <c r="G2749" t="s">
        <v>97</v>
      </c>
      <c r="H2749" s="1">
        <v>7.12</v>
      </c>
      <c r="I2749">
        <f ca="1" t="shared" si="260"/>
        <v>0.0102976615825824</v>
      </c>
      <c r="K2749">
        <f ca="1" t="shared" si="261"/>
        <v>0.361148830791291</v>
      </c>
      <c r="L2749" t="str">
        <f ca="1" t="shared" si="262"/>
        <v>MEDIUM</v>
      </c>
    </row>
    <row r="2750" spans="1:12">
      <c r="A2750">
        <v>487</v>
      </c>
      <c r="B2750" s="1">
        <v>254543</v>
      </c>
      <c r="C2750">
        <f ca="1" t="shared" si="257"/>
        <v>253114</v>
      </c>
      <c r="D2750">
        <f ca="1" t="shared" si="258"/>
        <v>277223</v>
      </c>
      <c r="E2750">
        <f ca="1" t="shared" si="259"/>
        <v>261626.666666667</v>
      </c>
      <c r="F2750">
        <v>1446.01574835786</v>
      </c>
      <c r="G2750" t="s">
        <v>99</v>
      </c>
      <c r="H2750" s="1">
        <v>7.12</v>
      </c>
      <c r="I2750">
        <f ca="1" t="shared" si="260"/>
        <v>0.232994394379767</v>
      </c>
      <c r="K2750">
        <f ca="1" t="shared" si="261"/>
        <v>0.472497197189884</v>
      </c>
      <c r="L2750" t="str">
        <f ca="1" t="shared" si="262"/>
        <v>HIGH</v>
      </c>
    </row>
    <row r="2751" spans="1:12">
      <c r="A2751">
        <v>853</v>
      </c>
      <c r="B2751" s="1">
        <v>56577</v>
      </c>
      <c r="C2751">
        <f ca="1" t="shared" si="257"/>
        <v>54774</v>
      </c>
      <c r="D2751">
        <f ca="1" t="shared" si="258"/>
        <v>32570</v>
      </c>
      <c r="E2751">
        <f ca="1" t="shared" si="259"/>
        <v>47973.6666666667</v>
      </c>
      <c r="F2751">
        <v>1447.01574835786</v>
      </c>
      <c r="G2751" t="s">
        <v>99</v>
      </c>
      <c r="H2751" s="1">
        <v>7.12</v>
      </c>
      <c r="I2751">
        <f ca="1" t="shared" si="260"/>
        <v>0.0426281371603854</v>
      </c>
      <c r="K2751">
        <f ca="1" t="shared" si="261"/>
        <v>0.377314068580193</v>
      </c>
      <c r="L2751" t="str">
        <f ca="1" t="shared" si="262"/>
        <v>MEDIUM</v>
      </c>
    </row>
    <row r="2752" spans="1:12">
      <c r="A2752">
        <v>2578</v>
      </c>
      <c r="B2752" s="1">
        <v>7362</v>
      </c>
      <c r="C2752">
        <f ca="1" t="shared" si="257"/>
        <v>5452</v>
      </c>
      <c r="D2752">
        <f ca="1" t="shared" si="258"/>
        <v>3560</v>
      </c>
      <c r="E2752">
        <f ca="1" t="shared" si="259"/>
        <v>5458</v>
      </c>
      <c r="F2752">
        <v>1448.01574835786</v>
      </c>
      <c r="G2752" t="s">
        <v>83</v>
      </c>
      <c r="H2752" s="1">
        <v>7.12</v>
      </c>
      <c r="I2752">
        <f ca="1" t="shared" si="260"/>
        <v>0.00474639275932305</v>
      </c>
      <c r="K2752">
        <f ca="1" t="shared" si="261"/>
        <v>0.358373196379662</v>
      </c>
      <c r="L2752" t="str">
        <f ca="1" t="shared" si="262"/>
        <v>MEDIUM</v>
      </c>
    </row>
    <row r="2753" spans="1:12">
      <c r="A2753">
        <v>6905</v>
      </c>
      <c r="B2753" s="1">
        <v>1895</v>
      </c>
      <c r="C2753">
        <f ca="1" t="shared" si="257"/>
        <v>2443</v>
      </c>
      <c r="D2753">
        <f ca="1" t="shared" si="258"/>
        <v>2488</v>
      </c>
      <c r="E2753">
        <f ca="1" t="shared" si="259"/>
        <v>2275.33333333333</v>
      </c>
      <c r="F2753">
        <v>1449.01574835786</v>
      </c>
      <c r="G2753" t="s">
        <v>41</v>
      </c>
      <c r="H2753" s="1">
        <v>7.12</v>
      </c>
      <c r="I2753">
        <f ca="1" t="shared" si="260"/>
        <v>0.00191061539457638</v>
      </c>
      <c r="K2753">
        <f ca="1" t="shared" si="261"/>
        <v>0.356955307697288</v>
      </c>
      <c r="L2753" t="str">
        <f ca="1" t="shared" si="262"/>
        <v>MEDIUM</v>
      </c>
    </row>
    <row r="2754" spans="1:12">
      <c r="A2754">
        <v>3462</v>
      </c>
      <c r="B2754" s="1">
        <v>7171</v>
      </c>
      <c r="C2754">
        <f ca="1" t="shared" si="257"/>
        <v>8881</v>
      </c>
      <c r="D2754">
        <f ca="1" t="shared" si="258"/>
        <v>5580</v>
      </c>
      <c r="E2754">
        <f ca="1" t="shared" si="259"/>
        <v>7210.66666666667</v>
      </c>
      <c r="F2754">
        <v>1450.01574835786</v>
      </c>
      <c r="G2754" t="s">
        <v>65</v>
      </c>
      <c r="H2754" s="1">
        <v>7.12</v>
      </c>
      <c r="I2754">
        <f ca="1" t="shared" si="260"/>
        <v>0.00630803052470197</v>
      </c>
      <c r="K2754">
        <f ca="1" t="shared" si="261"/>
        <v>0.359154015262351</v>
      </c>
      <c r="L2754" t="str">
        <f ca="1" t="shared" si="262"/>
        <v>MEDIUM</v>
      </c>
    </row>
    <row r="2755" spans="1:12">
      <c r="A2755">
        <v>4727</v>
      </c>
      <c r="B2755" s="1">
        <v>1120</v>
      </c>
      <c r="C2755">
        <f ca="1" t="shared" si="257"/>
        <v>781</v>
      </c>
      <c r="D2755">
        <f ca="1" t="shared" si="258"/>
        <v>802</v>
      </c>
      <c r="E2755">
        <f ca="1" t="shared" si="259"/>
        <v>901</v>
      </c>
      <c r="F2755">
        <v>1451.01574835786</v>
      </c>
      <c r="G2755" t="s">
        <v>100</v>
      </c>
      <c r="H2755" s="1">
        <v>7.12</v>
      </c>
      <c r="I2755">
        <f ca="1" t="shared" si="260"/>
        <v>0.000686075168890322</v>
      </c>
      <c r="K2755">
        <f ca="1" t="shared" si="261"/>
        <v>0.356343037584445</v>
      </c>
      <c r="L2755" t="str">
        <f ca="1" t="shared" si="262"/>
        <v>MEDIUM</v>
      </c>
    </row>
    <row r="2756" spans="1:12">
      <c r="A2756">
        <v>2523</v>
      </c>
      <c r="B2756" s="1">
        <v>7862</v>
      </c>
      <c r="C2756">
        <f ca="1" t="shared" si="257"/>
        <v>7723</v>
      </c>
      <c r="D2756">
        <f ca="1" t="shared" si="258"/>
        <v>7696</v>
      </c>
      <c r="E2756">
        <f ca="1" t="shared" si="259"/>
        <v>7760.33333333333</v>
      </c>
      <c r="F2756">
        <v>1452.01574835786</v>
      </c>
      <c r="G2756" t="s">
        <v>13</v>
      </c>
      <c r="H2756" s="1">
        <v>7.12</v>
      </c>
      <c r="I2756">
        <f ca="1" t="shared" si="260"/>
        <v>0.00679778721452887</v>
      </c>
      <c r="K2756">
        <f ca="1" t="shared" si="261"/>
        <v>0.359398893607264</v>
      </c>
      <c r="L2756" t="str">
        <f ca="1" t="shared" si="262"/>
        <v>MEDIUM</v>
      </c>
    </row>
    <row r="2757" spans="1:12">
      <c r="A2757">
        <v>3481</v>
      </c>
      <c r="B2757" s="1">
        <v>8722</v>
      </c>
      <c r="C2757">
        <f ca="1" t="shared" si="257"/>
        <v>6655</v>
      </c>
      <c r="D2757">
        <f ca="1" t="shared" si="258"/>
        <v>8100</v>
      </c>
      <c r="E2757">
        <f ca="1" t="shared" si="259"/>
        <v>7825.66666666667</v>
      </c>
      <c r="F2757">
        <v>1453.01574835786</v>
      </c>
      <c r="G2757" t="s">
        <v>375</v>
      </c>
      <c r="H2757" s="1">
        <v>7.12</v>
      </c>
      <c r="I2757">
        <f ca="1" t="shared" si="260"/>
        <v>0.00685599965310139</v>
      </c>
      <c r="K2757">
        <f ca="1" t="shared" si="261"/>
        <v>0.359427999826551</v>
      </c>
      <c r="L2757" t="str">
        <f ca="1" t="shared" si="262"/>
        <v>MEDIUM</v>
      </c>
    </row>
    <row r="2758" spans="1:12">
      <c r="A2758">
        <v>6008</v>
      </c>
      <c r="B2758" s="1">
        <v>1056</v>
      </c>
      <c r="C2758">
        <f ca="1" t="shared" si="257"/>
        <v>1093</v>
      </c>
      <c r="D2758">
        <f ca="1" t="shared" si="258"/>
        <v>1222</v>
      </c>
      <c r="E2758">
        <f ca="1" t="shared" si="259"/>
        <v>1123.66666666667</v>
      </c>
      <c r="F2758">
        <v>1454.01574835786</v>
      </c>
      <c r="G2758" t="s">
        <v>133</v>
      </c>
      <c r="H2758" s="1">
        <v>7.12</v>
      </c>
      <c r="I2758">
        <f ca="1" t="shared" si="260"/>
        <v>0.000884472663617048</v>
      </c>
      <c r="K2758">
        <f ca="1" t="shared" si="261"/>
        <v>0.356442236331808</v>
      </c>
      <c r="L2758" t="str">
        <f ca="1" t="shared" si="262"/>
        <v>MEDIUM</v>
      </c>
    </row>
    <row r="2759" spans="1:12">
      <c r="A2759">
        <v>6402</v>
      </c>
      <c r="B2759" s="1">
        <v>3523</v>
      </c>
      <c r="C2759">
        <f ca="1" t="shared" si="257"/>
        <v>4397</v>
      </c>
      <c r="D2759">
        <f ca="1" t="shared" si="258"/>
        <v>4068</v>
      </c>
      <c r="E2759">
        <f ca="1" t="shared" si="259"/>
        <v>3996</v>
      </c>
      <c r="F2759">
        <v>1455.01574835786</v>
      </c>
      <c r="G2759" t="s">
        <v>173</v>
      </c>
      <c r="H2759" s="1">
        <v>7.12</v>
      </c>
      <c r="I2759">
        <f ca="1" t="shared" si="260"/>
        <v>0.00344374094514428</v>
      </c>
      <c r="K2759">
        <f ca="1" t="shared" si="261"/>
        <v>0.357721870472572</v>
      </c>
      <c r="L2759" t="str">
        <f ca="1" t="shared" si="262"/>
        <v>MEDIUM</v>
      </c>
    </row>
    <row r="2760" spans="1:12">
      <c r="A2760">
        <v>2915</v>
      </c>
      <c r="B2760" s="1">
        <v>17022</v>
      </c>
      <c r="C2760">
        <f ca="1" t="shared" si="257"/>
        <v>15415</v>
      </c>
      <c r="D2760">
        <f ca="1" t="shared" si="258"/>
        <v>12104</v>
      </c>
      <c r="E2760">
        <f ca="1" t="shared" si="259"/>
        <v>14847</v>
      </c>
      <c r="F2760">
        <v>1456.01574835786</v>
      </c>
      <c r="G2760" t="s">
        <v>138</v>
      </c>
      <c r="H2760" s="1">
        <v>7.12</v>
      </c>
      <c r="I2760">
        <f ca="1" t="shared" si="260"/>
        <v>0.0131120547862208</v>
      </c>
      <c r="K2760">
        <f ca="1" t="shared" si="261"/>
        <v>0.36255602739311</v>
      </c>
      <c r="L2760" t="str">
        <f ca="1" t="shared" si="262"/>
        <v>MEDIUM</v>
      </c>
    </row>
    <row r="2761" spans="1:12">
      <c r="A2761">
        <v>6526</v>
      </c>
      <c r="B2761" s="1">
        <v>1228</v>
      </c>
      <c r="C2761">
        <f ca="1" t="shared" si="257"/>
        <v>758</v>
      </c>
      <c r="D2761">
        <f ca="1" t="shared" si="258"/>
        <v>898</v>
      </c>
      <c r="E2761">
        <f ca="1" t="shared" si="259"/>
        <v>961.333333333333</v>
      </c>
      <c r="F2761">
        <v>1457.01574835786</v>
      </c>
      <c r="G2761" t="s">
        <v>65</v>
      </c>
      <c r="H2761" s="1">
        <v>7.12</v>
      </c>
      <c r="I2761">
        <f ca="1" t="shared" si="260"/>
        <v>0.000739832573898612</v>
      </c>
      <c r="K2761">
        <f ca="1" t="shared" si="261"/>
        <v>0.356369916286949</v>
      </c>
      <c r="L2761" t="str">
        <f ca="1" t="shared" si="262"/>
        <v>MEDIUM</v>
      </c>
    </row>
    <row r="2762" spans="1:12">
      <c r="A2762">
        <v>2049</v>
      </c>
      <c r="B2762" s="1">
        <v>10122</v>
      </c>
      <c r="C2762">
        <f ca="1" t="shared" si="257"/>
        <v>10311</v>
      </c>
      <c r="D2762">
        <f ca="1" t="shared" si="258"/>
        <v>6226</v>
      </c>
      <c r="E2762">
        <f ca="1" t="shared" si="259"/>
        <v>8886.33333333333</v>
      </c>
      <c r="F2762">
        <v>1458.01574835786</v>
      </c>
      <c r="G2762" t="s">
        <v>65</v>
      </c>
      <c r="H2762" s="1">
        <v>7.12</v>
      </c>
      <c r="I2762">
        <f ca="1" t="shared" si="260"/>
        <v>0.00780106077319187</v>
      </c>
      <c r="K2762">
        <f ca="1" t="shared" si="261"/>
        <v>0.359900530386596</v>
      </c>
      <c r="L2762" t="str">
        <f ca="1" t="shared" si="262"/>
        <v>MEDIUM</v>
      </c>
    </row>
    <row r="2763" spans="1:12">
      <c r="A2763">
        <v>2689</v>
      </c>
      <c r="B2763" s="1">
        <v>3323</v>
      </c>
      <c r="C2763">
        <f ca="1" t="shared" si="257"/>
        <v>3391</v>
      </c>
      <c r="D2763">
        <f ca="1" t="shared" si="258"/>
        <v>2188</v>
      </c>
      <c r="E2763">
        <f ca="1" t="shared" si="259"/>
        <v>2967.33333333333</v>
      </c>
      <c r="F2763">
        <v>1459.01574835786</v>
      </c>
      <c r="G2763" t="s">
        <v>102</v>
      </c>
      <c r="H2763" s="1">
        <v>7.12</v>
      </c>
      <c r="I2763">
        <f ca="1" t="shared" si="260"/>
        <v>0.00252719203986483</v>
      </c>
      <c r="K2763">
        <f ca="1" t="shared" si="261"/>
        <v>0.357263596019932</v>
      </c>
      <c r="L2763" t="str">
        <f ca="1" t="shared" si="262"/>
        <v>MEDIUM</v>
      </c>
    </row>
    <row r="2764" spans="1:12">
      <c r="A2764">
        <v>6249</v>
      </c>
      <c r="B2764" s="1">
        <v>3108</v>
      </c>
      <c r="C2764">
        <f ca="1" t="shared" si="257"/>
        <v>3750</v>
      </c>
      <c r="D2764">
        <f ca="1" t="shared" si="258"/>
        <v>3802</v>
      </c>
      <c r="E2764">
        <f ca="1" t="shared" si="259"/>
        <v>3553.33333333333</v>
      </c>
      <c r="F2764">
        <v>1460.01574835786</v>
      </c>
      <c r="G2764" t="s">
        <v>201</v>
      </c>
      <c r="H2764" s="1">
        <v>7.13</v>
      </c>
      <c r="I2764">
        <f ca="1" t="shared" si="260"/>
        <v>0.00304932197359175</v>
      </c>
      <c r="K2764">
        <f ca="1" t="shared" si="261"/>
        <v>0.358024660986796</v>
      </c>
      <c r="L2764" t="str">
        <f ca="1" t="shared" si="262"/>
        <v>MEDIUM</v>
      </c>
    </row>
    <row r="2765" spans="1:12">
      <c r="A2765">
        <v>1445</v>
      </c>
      <c r="B2765" s="1">
        <v>73126</v>
      </c>
      <c r="C2765">
        <f ca="1" t="shared" si="257"/>
        <v>67578</v>
      </c>
      <c r="D2765">
        <f ca="1" t="shared" si="258"/>
        <v>85791</v>
      </c>
      <c r="E2765">
        <f ca="1" t="shared" si="259"/>
        <v>75498.3333333333</v>
      </c>
      <c r="F2765">
        <v>1461.01574835786</v>
      </c>
      <c r="G2765" t="s">
        <v>376</v>
      </c>
      <c r="H2765" s="1">
        <v>7.12</v>
      </c>
      <c r="I2765">
        <f ca="1" t="shared" si="260"/>
        <v>0.0671527999291947</v>
      </c>
      <c r="K2765">
        <f ca="1" t="shared" si="261"/>
        <v>0.389576399964597</v>
      </c>
      <c r="L2765" t="str">
        <f ca="1" t="shared" si="262"/>
        <v>MEDIUM</v>
      </c>
    </row>
    <row r="2766" spans="1:12">
      <c r="A2766">
        <v>761</v>
      </c>
      <c r="B2766" s="1">
        <v>9558</v>
      </c>
      <c r="C2766">
        <f ca="1" t="shared" si="257"/>
        <v>6613</v>
      </c>
      <c r="D2766">
        <f ca="1" t="shared" si="258"/>
        <v>8566</v>
      </c>
      <c r="E2766">
        <f ca="1" t="shared" si="259"/>
        <v>8245.66666666667</v>
      </c>
      <c r="F2766">
        <v>1462.01574835786</v>
      </c>
      <c r="G2766" t="s">
        <v>377</v>
      </c>
      <c r="H2766" s="1">
        <v>7.12</v>
      </c>
      <c r="I2766">
        <f ca="1" t="shared" si="260"/>
        <v>0.00723022247249611</v>
      </c>
      <c r="K2766">
        <f ca="1" t="shared" si="261"/>
        <v>0.359615111236248</v>
      </c>
      <c r="L2766" t="str">
        <f ca="1" t="shared" si="262"/>
        <v>MEDIUM</v>
      </c>
    </row>
    <row r="2767" spans="1:12">
      <c r="A2767">
        <v>7198</v>
      </c>
      <c r="B2767" s="1">
        <v>1355</v>
      </c>
      <c r="C2767">
        <f ca="1" t="shared" si="257"/>
        <v>1557</v>
      </c>
      <c r="D2767">
        <f ca="1" t="shared" si="258"/>
        <v>1313</v>
      </c>
      <c r="E2767">
        <f ca="1" t="shared" si="259"/>
        <v>1408.33333333333</v>
      </c>
      <c r="F2767">
        <v>1463.01574835786</v>
      </c>
      <c r="G2767" t="s">
        <v>40</v>
      </c>
      <c r="H2767" s="1">
        <v>7.12</v>
      </c>
      <c r="I2767">
        <f ca="1" t="shared" si="260"/>
        <v>0.00113811257454014</v>
      </c>
      <c r="K2767">
        <f ca="1" t="shared" si="261"/>
        <v>0.35656905628727</v>
      </c>
      <c r="L2767" t="str">
        <f ca="1" t="shared" si="262"/>
        <v>MEDIUM</v>
      </c>
    </row>
    <row r="2768" spans="1:12">
      <c r="A2768">
        <v>1792</v>
      </c>
      <c r="B2768" s="1">
        <v>17871</v>
      </c>
      <c r="C2768">
        <f ca="1" t="shared" si="257"/>
        <v>19387</v>
      </c>
      <c r="D2768">
        <f ca="1" t="shared" si="258"/>
        <v>21316</v>
      </c>
      <c r="E2768">
        <f ca="1" t="shared" si="259"/>
        <v>19524.6666666667</v>
      </c>
      <c r="F2768">
        <v>1464.01574835786</v>
      </c>
      <c r="G2768" t="s">
        <v>57</v>
      </c>
      <c r="H2768" s="1">
        <v>7.12</v>
      </c>
      <c r="I2768">
        <f ca="1" t="shared" si="260"/>
        <v>0.0172798871866701</v>
      </c>
      <c r="K2768">
        <f ca="1" t="shared" si="261"/>
        <v>0.364639943593335</v>
      </c>
      <c r="L2768" t="str">
        <f ca="1" t="shared" si="262"/>
        <v>MEDIUM</v>
      </c>
    </row>
    <row r="2769" spans="1:12">
      <c r="A2769">
        <v>6805</v>
      </c>
      <c r="B2769" s="1">
        <v>3326</v>
      </c>
      <c r="C2769">
        <f ca="1" t="shared" si="257"/>
        <v>2700</v>
      </c>
      <c r="D2769">
        <f ca="1" t="shared" si="258"/>
        <v>1817</v>
      </c>
      <c r="E2769">
        <f ca="1" t="shared" si="259"/>
        <v>2614.33333333333</v>
      </c>
      <c r="F2769">
        <v>1465.01574835786</v>
      </c>
      <c r="G2769" t="s">
        <v>40</v>
      </c>
      <c r="H2769" s="1">
        <v>7.12</v>
      </c>
      <c r="I2769">
        <f ca="1" t="shared" si="260"/>
        <v>0.00221266667023069</v>
      </c>
      <c r="K2769">
        <f ca="1" t="shared" si="261"/>
        <v>0.357106333335115</v>
      </c>
      <c r="L2769" t="str">
        <f ca="1" t="shared" si="262"/>
        <v>MEDIUM</v>
      </c>
    </row>
    <row r="2770" spans="1:12">
      <c r="A2770">
        <v>2597</v>
      </c>
      <c r="B2770" s="1">
        <v>5176</v>
      </c>
      <c r="C2770">
        <f ca="1" t="shared" si="257"/>
        <v>3975</v>
      </c>
      <c r="D2770">
        <f ca="1" t="shared" si="258"/>
        <v>2791</v>
      </c>
      <c r="E2770">
        <f ca="1" t="shared" si="259"/>
        <v>3980.66666666667</v>
      </c>
      <c r="F2770">
        <v>1466.01574835786</v>
      </c>
      <c r="G2770" t="s">
        <v>137</v>
      </c>
      <c r="H2770" s="1">
        <v>7.12</v>
      </c>
      <c r="I2770">
        <f ca="1" t="shared" si="260"/>
        <v>0.003430078842214</v>
      </c>
      <c r="K2770">
        <f ca="1" t="shared" si="261"/>
        <v>0.357715039421107</v>
      </c>
      <c r="L2770" t="str">
        <f ca="1" t="shared" si="262"/>
        <v>MEDIUM</v>
      </c>
    </row>
    <row r="2771" spans="1:12">
      <c r="A2771">
        <v>4315</v>
      </c>
      <c r="B2771" s="1">
        <v>2188</v>
      </c>
      <c r="C2771">
        <f ca="1" t="shared" si="257"/>
        <v>1327</v>
      </c>
      <c r="D2771">
        <f ca="1" t="shared" si="258"/>
        <v>1359</v>
      </c>
      <c r="E2771">
        <f ca="1" t="shared" si="259"/>
        <v>1624.66666666667</v>
      </c>
      <c r="F2771">
        <v>1467.01574835786</v>
      </c>
      <c r="G2771" t="s">
        <v>37</v>
      </c>
      <c r="H2771" s="1">
        <v>7.11</v>
      </c>
      <c r="I2771">
        <f ca="1" t="shared" si="260"/>
        <v>0.00133086702675218</v>
      </c>
      <c r="K2771">
        <f ca="1" t="shared" si="261"/>
        <v>0.356165433513376</v>
      </c>
      <c r="L2771" t="str">
        <f ca="1" t="shared" si="262"/>
        <v>MEDIUM</v>
      </c>
    </row>
    <row r="2772" spans="1:12">
      <c r="A2772">
        <v>2208</v>
      </c>
      <c r="B2772" s="1">
        <v>28941</v>
      </c>
      <c r="C2772">
        <f ca="1" t="shared" si="257"/>
        <v>26271</v>
      </c>
      <c r="D2772">
        <f ca="1" t="shared" si="258"/>
        <v>29403</v>
      </c>
      <c r="E2772">
        <f ca="1" t="shared" si="259"/>
        <v>28205</v>
      </c>
      <c r="F2772">
        <v>1468.01574835786</v>
      </c>
      <c r="G2772" t="s">
        <v>65</v>
      </c>
      <c r="H2772" s="1">
        <v>7.11</v>
      </c>
      <c r="I2772">
        <f ca="1" t="shared" si="260"/>
        <v>0.0250141224563986</v>
      </c>
      <c r="K2772">
        <f ca="1" t="shared" si="261"/>
        <v>0.368007061228199</v>
      </c>
      <c r="L2772" t="str">
        <f ca="1" t="shared" si="262"/>
        <v>MEDIUM</v>
      </c>
    </row>
    <row r="2773" spans="1:12">
      <c r="A2773">
        <v>2094</v>
      </c>
      <c r="B2773" s="1">
        <v>45873</v>
      </c>
      <c r="C2773">
        <f ca="1" t="shared" si="257"/>
        <v>33409</v>
      </c>
      <c r="D2773">
        <f ca="1" t="shared" si="258"/>
        <v>39268</v>
      </c>
      <c r="E2773">
        <f ca="1" t="shared" si="259"/>
        <v>39516.6666666667</v>
      </c>
      <c r="F2773">
        <v>1469.01574835786</v>
      </c>
      <c r="G2773" t="s">
        <v>65</v>
      </c>
      <c r="H2773" s="1">
        <v>7.11</v>
      </c>
      <c r="I2773">
        <f ca="1" t="shared" si="260"/>
        <v>0.0350928933898588</v>
      </c>
      <c r="K2773">
        <f ca="1" t="shared" si="261"/>
        <v>0.373046446694929</v>
      </c>
      <c r="L2773" t="str">
        <f ca="1" t="shared" si="262"/>
        <v>MEDIUM</v>
      </c>
    </row>
    <row r="2774" spans="1:12">
      <c r="A2774">
        <v>6981</v>
      </c>
      <c r="B2774" s="1">
        <v>401</v>
      </c>
      <c r="C2774">
        <f ca="1" t="shared" si="257"/>
        <v>450</v>
      </c>
      <c r="D2774">
        <f ca="1" t="shared" si="258"/>
        <v>278</v>
      </c>
      <c r="E2774">
        <f ca="1" t="shared" si="259"/>
        <v>376.333333333333</v>
      </c>
      <c r="F2774">
        <v>1470.01574835786</v>
      </c>
      <c r="G2774" t="s">
        <v>40</v>
      </c>
      <c r="H2774" s="1">
        <v>7.11</v>
      </c>
      <c r="I2774">
        <f ca="1" t="shared" si="260"/>
        <v>0.000218593646884536</v>
      </c>
      <c r="K2774">
        <f ca="1" t="shared" si="261"/>
        <v>0.355609296823442</v>
      </c>
      <c r="L2774" t="str">
        <f ca="1" t="shared" si="262"/>
        <v>MEDIUM</v>
      </c>
    </row>
    <row r="2775" spans="1:12">
      <c r="A2775">
        <v>222</v>
      </c>
      <c r="B2775" s="1">
        <v>18659</v>
      </c>
      <c r="C2775">
        <f ca="1" t="shared" si="257"/>
        <v>13812</v>
      </c>
      <c r="D2775">
        <f ca="1" t="shared" si="258"/>
        <v>15904</v>
      </c>
      <c r="E2775">
        <f ca="1" t="shared" si="259"/>
        <v>16125</v>
      </c>
      <c r="F2775">
        <v>1471.01574835786</v>
      </c>
      <c r="G2775" t="s">
        <v>40</v>
      </c>
      <c r="H2775" s="1">
        <v>7.11</v>
      </c>
      <c r="I2775">
        <f ca="1" t="shared" si="260"/>
        <v>0.0142507613652361</v>
      </c>
      <c r="K2775">
        <f ca="1" t="shared" si="261"/>
        <v>0.362625380682618</v>
      </c>
      <c r="L2775" t="str">
        <f ca="1" t="shared" si="262"/>
        <v>MEDIUM</v>
      </c>
    </row>
    <row r="2776" spans="1:12">
      <c r="A2776">
        <v>6563</v>
      </c>
      <c r="B2776" s="1">
        <v>452</v>
      </c>
      <c r="C2776">
        <f ca="1" t="shared" si="257"/>
        <v>551</v>
      </c>
      <c r="D2776">
        <f ca="1" t="shared" si="258"/>
        <v>280</v>
      </c>
      <c r="E2776">
        <f ca="1" t="shared" si="259"/>
        <v>427.666666666667</v>
      </c>
      <c r="F2776">
        <v>1472.01574835786</v>
      </c>
      <c r="G2776" t="s">
        <v>160</v>
      </c>
      <c r="H2776" s="1">
        <v>7.11</v>
      </c>
      <c r="I2776">
        <f ca="1" t="shared" si="260"/>
        <v>0.000264331991477224</v>
      </c>
      <c r="K2776">
        <f ca="1" t="shared" si="261"/>
        <v>0.355632165995739</v>
      </c>
      <c r="L2776" t="str">
        <f ca="1" t="shared" si="262"/>
        <v>MEDIUM</v>
      </c>
    </row>
    <row r="2777" spans="1:12">
      <c r="A2777">
        <v>3229</v>
      </c>
      <c r="B2777" s="1">
        <v>10591</v>
      </c>
      <c r="C2777">
        <f ca="1" t="shared" ref="C2777:C2840" si="263">CEILING(0.5*B2777+(1.3*B2777-0.5*B2777)*RAND(),1)</f>
        <v>10706</v>
      </c>
      <c r="D2777">
        <f ca="1" t="shared" ref="D2777:D2840" si="264">CEILING(0.5*C2777+(1.3*C2777-0.5*C2777)*RAND(),1)</f>
        <v>6805</v>
      </c>
      <c r="E2777">
        <f ca="1" t="shared" ref="E2777:E2840" si="265">AVERAGE(B2777:D2777)</f>
        <v>9367.33333333333</v>
      </c>
      <c r="F2777">
        <v>1473.01574835786</v>
      </c>
      <c r="G2777" t="s">
        <v>73</v>
      </c>
      <c r="H2777" s="1">
        <v>7.11</v>
      </c>
      <c r="I2777">
        <f ca="1" t="shared" ref="I2777:I2840" si="266">(E2777-$J$2)/($J$3-$J$2)</f>
        <v>0.00822963500207011</v>
      </c>
      <c r="K2777">
        <f ca="1" t="shared" ref="K2777:K2840" si="267">0.5*H2777/10+0.5*I2777</f>
        <v>0.359614817501035</v>
      </c>
      <c r="L2777" t="str">
        <f ca="1" t="shared" ref="L2777:L2840" si="268">IF(K2777&gt;0.45,"HIGH",IF(K2777&gt;0.35,"MEDIUM","LOW"))</f>
        <v>MEDIUM</v>
      </c>
    </row>
    <row r="2778" spans="1:12">
      <c r="A2778">
        <v>2567</v>
      </c>
      <c r="B2778" s="1">
        <v>8735</v>
      </c>
      <c r="C2778">
        <f ca="1" t="shared" si="263"/>
        <v>8732</v>
      </c>
      <c r="D2778">
        <f ca="1" t="shared" si="264"/>
        <v>7144</v>
      </c>
      <c r="E2778">
        <f ca="1" t="shared" si="265"/>
        <v>8203.66666666667</v>
      </c>
      <c r="F2778">
        <v>1474.01574835786</v>
      </c>
      <c r="G2778" t="s">
        <v>145</v>
      </c>
      <c r="H2778" s="1">
        <v>7.11</v>
      </c>
      <c r="I2778">
        <f ca="1" t="shared" si="266"/>
        <v>0.00719280019055663</v>
      </c>
      <c r="K2778">
        <f ca="1" t="shared" si="267"/>
        <v>0.359096400095278</v>
      </c>
      <c r="L2778" t="str">
        <f ca="1" t="shared" si="268"/>
        <v>MEDIUM</v>
      </c>
    </row>
    <row r="2779" spans="1:12">
      <c r="A2779">
        <v>1902</v>
      </c>
      <c r="B2779" s="1">
        <v>54947</v>
      </c>
      <c r="C2779">
        <f ca="1" t="shared" si="263"/>
        <v>70067</v>
      </c>
      <c r="D2779">
        <f ca="1" t="shared" si="264"/>
        <v>53559</v>
      </c>
      <c r="E2779">
        <f ca="1" t="shared" si="265"/>
        <v>59524.3333333333</v>
      </c>
      <c r="F2779">
        <v>1475.01574835786</v>
      </c>
      <c r="G2779" t="s">
        <v>110</v>
      </c>
      <c r="H2779" s="1">
        <v>7.11</v>
      </c>
      <c r="I2779">
        <f ca="1" t="shared" si="266"/>
        <v>0.0529198586982154</v>
      </c>
      <c r="K2779">
        <f ca="1" t="shared" si="267"/>
        <v>0.381959929349108</v>
      </c>
      <c r="L2779" t="str">
        <f ca="1" t="shared" si="268"/>
        <v>MEDIUM</v>
      </c>
    </row>
    <row r="2780" spans="1:12">
      <c r="A2780">
        <v>1985</v>
      </c>
      <c r="B2780" s="1">
        <v>14786</v>
      </c>
      <c r="C2780">
        <f ca="1" t="shared" si="263"/>
        <v>9625</v>
      </c>
      <c r="D2780">
        <f ca="1" t="shared" si="264"/>
        <v>8838</v>
      </c>
      <c r="E2780">
        <f ca="1" t="shared" si="265"/>
        <v>11083</v>
      </c>
      <c r="F2780">
        <v>1476.01574835786</v>
      </c>
      <c r="G2780" t="s">
        <v>230</v>
      </c>
      <c r="H2780" s="1">
        <v>7.11</v>
      </c>
      <c r="I2780">
        <f ca="1" t="shared" si="266"/>
        <v>0.00975830551907378</v>
      </c>
      <c r="K2780">
        <f ca="1" t="shared" si="267"/>
        <v>0.360379152759537</v>
      </c>
      <c r="L2780" t="str">
        <f ca="1" t="shared" si="268"/>
        <v>MEDIUM</v>
      </c>
    </row>
    <row r="2781" spans="1:12">
      <c r="A2781">
        <v>2725</v>
      </c>
      <c r="B2781" s="1">
        <v>3444</v>
      </c>
      <c r="C2781">
        <f ca="1" t="shared" si="263"/>
        <v>2089</v>
      </c>
      <c r="D2781">
        <f ca="1" t="shared" si="264"/>
        <v>2356</v>
      </c>
      <c r="E2781">
        <f ca="1" t="shared" si="265"/>
        <v>2629.66666666667</v>
      </c>
      <c r="F2781">
        <v>1477.01574835786</v>
      </c>
      <c r="G2781" t="s">
        <v>53</v>
      </c>
      <c r="H2781" s="1">
        <v>7.11</v>
      </c>
      <c r="I2781">
        <f ca="1" t="shared" si="266"/>
        <v>0.00222632877316098</v>
      </c>
      <c r="K2781">
        <f ca="1" t="shared" si="267"/>
        <v>0.356613164386581</v>
      </c>
      <c r="L2781" t="str">
        <f ca="1" t="shared" si="268"/>
        <v>MEDIUM</v>
      </c>
    </row>
    <row r="2782" spans="1:12">
      <c r="A2782">
        <v>2713</v>
      </c>
      <c r="B2782" s="1">
        <v>8792</v>
      </c>
      <c r="C2782">
        <f ca="1" t="shared" si="263"/>
        <v>6800</v>
      </c>
      <c r="D2782">
        <f ca="1" t="shared" si="264"/>
        <v>8710</v>
      </c>
      <c r="E2782">
        <f ca="1" t="shared" si="265"/>
        <v>8100.66666666667</v>
      </c>
      <c r="F2782">
        <v>1478.01574835786</v>
      </c>
      <c r="G2782" t="s">
        <v>150</v>
      </c>
      <c r="H2782" s="1">
        <v>7.11</v>
      </c>
      <c r="I2782">
        <f ca="1" t="shared" si="266"/>
        <v>0.00710102649913364</v>
      </c>
      <c r="K2782">
        <f ca="1" t="shared" si="267"/>
        <v>0.359050513249567</v>
      </c>
      <c r="L2782" t="str">
        <f ca="1" t="shared" si="268"/>
        <v>MEDIUM</v>
      </c>
    </row>
    <row r="2783" spans="1:12">
      <c r="A2783">
        <v>910</v>
      </c>
      <c r="B2783" s="1">
        <v>31435</v>
      </c>
      <c r="C2783">
        <f ca="1" t="shared" si="263"/>
        <v>21041</v>
      </c>
      <c r="D2783">
        <f ca="1" t="shared" si="264"/>
        <v>12573</v>
      </c>
      <c r="E2783">
        <f ca="1" t="shared" si="265"/>
        <v>21683</v>
      </c>
      <c r="F2783">
        <v>1479.01574835786</v>
      </c>
      <c r="G2783" t="s">
        <v>94</v>
      </c>
      <c r="H2783" s="1">
        <v>7.11</v>
      </c>
      <c r="I2783">
        <f ca="1" t="shared" si="266"/>
        <v>0.0192029766752263</v>
      </c>
      <c r="K2783">
        <f ca="1" t="shared" si="267"/>
        <v>0.365101488337613</v>
      </c>
      <c r="L2783" t="str">
        <f ca="1" t="shared" si="268"/>
        <v>MEDIUM</v>
      </c>
    </row>
    <row r="2784" spans="1:12">
      <c r="A2784">
        <v>7238</v>
      </c>
      <c r="B2784" s="1">
        <v>806</v>
      </c>
      <c r="C2784">
        <f ca="1" t="shared" si="263"/>
        <v>928</v>
      </c>
      <c r="D2784">
        <f ca="1" t="shared" si="264"/>
        <v>1166</v>
      </c>
      <c r="E2784">
        <f ca="1" t="shared" si="265"/>
        <v>966.666666666667</v>
      </c>
      <c r="F2784">
        <v>1480.01574835786</v>
      </c>
      <c r="G2784" t="s">
        <v>178</v>
      </c>
      <c r="H2784" s="1">
        <v>7.11</v>
      </c>
      <c r="I2784">
        <f ca="1" t="shared" si="266"/>
        <v>0.000744584609700449</v>
      </c>
      <c r="K2784">
        <f ca="1" t="shared" si="267"/>
        <v>0.35587229230485</v>
      </c>
      <c r="L2784" t="str">
        <f ca="1" t="shared" si="268"/>
        <v>MEDIUM</v>
      </c>
    </row>
    <row r="2785" spans="1:12">
      <c r="A2785">
        <v>4647</v>
      </c>
      <c r="B2785" s="1">
        <v>3627</v>
      </c>
      <c r="C2785">
        <f ca="1" t="shared" si="263"/>
        <v>3162</v>
      </c>
      <c r="D2785">
        <f ca="1" t="shared" si="264"/>
        <v>3688</v>
      </c>
      <c r="E2785">
        <f ca="1" t="shared" si="265"/>
        <v>3492.33333333333</v>
      </c>
      <c r="F2785">
        <v>1481.01574835786</v>
      </c>
      <c r="G2785" t="s">
        <v>13</v>
      </c>
      <c r="H2785" s="1">
        <v>7.11</v>
      </c>
      <c r="I2785">
        <f ca="1" t="shared" si="266"/>
        <v>0.00299497056410823</v>
      </c>
      <c r="K2785">
        <f ca="1" t="shared" si="267"/>
        <v>0.356997485282054</v>
      </c>
      <c r="L2785" t="str">
        <f ca="1" t="shared" si="268"/>
        <v>MEDIUM</v>
      </c>
    </row>
    <row r="2786" spans="1:12">
      <c r="A2786">
        <v>6215</v>
      </c>
      <c r="B2786" s="1">
        <v>2819</v>
      </c>
      <c r="C2786">
        <f ca="1" t="shared" si="263"/>
        <v>1840</v>
      </c>
      <c r="D2786">
        <f ca="1" t="shared" si="264"/>
        <v>1528</v>
      </c>
      <c r="E2786">
        <f ca="1" t="shared" si="265"/>
        <v>2062.33333333333</v>
      </c>
      <c r="F2786">
        <v>1482.01574835786</v>
      </c>
      <c r="G2786" t="s">
        <v>68</v>
      </c>
      <c r="H2786" s="1">
        <v>7.11</v>
      </c>
      <c r="I2786">
        <f ca="1" t="shared" si="266"/>
        <v>0.00172083096474049</v>
      </c>
      <c r="K2786">
        <f ca="1" t="shared" si="267"/>
        <v>0.35636041548237</v>
      </c>
      <c r="L2786" t="str">
        <f ca="1" t="shared" si="268"/>
        <v>MEDIUM</v>
      </c>
    </row>
    <row r="2787" spans="1:12">
      <c r="A2787">
        <v>5745</v>
      </c>
      <c r="B2787" s="1">
        <v>2083</v>
      </c>
      <c r="C2787">
        <f ca="1" t="shared" si="263"/>
        <v>2351</v>
      </c>
      <c r="D2787">
        <f ca="1" t="shared" si="264"/>
        <v>1270</v>
      </c>
      <c r="E2787">
        <f ca="1" t="shared" si="265"/>
        <v>1901.33333333333</v>
      </c>
      <c r="F2787">
        <v>1483.01574835786</v>
      </c>
      <c r="G2787" t="s">
        <v>68</v>
      </c>
      <c r="H2787" s="1">
        <v>7.11</v>
      </c>
      <c r="I2787">
        <f ca="1" t="shared" si="266"/>
        <v>0.00157737888397251</v>
      </c>
      <c r="K2787">
        <f ca="1" t="shared" si="267"/>
        <v>0.356288689441986</v>
      </c>
      <c r="L2787" t="str">
        <f ca="1" t="shared" si="268"/>
        <v>MEDIUM</v>
      </c>
    </row>
    <row r="2788" spans="1:12">
      <c r="A2788">
        <v>1194</v>
      </c>
      <c r="B2788" s="1">
        <v>76253</v>
      </c>
      <c r="C2788">
        <f ca="1" t="shared" si="263"/>
        <v>77561</v>
      </c>
      <c r="D2788">
        <f ca="1" t="shared" si="264"/>
        <v>96418</v>
      </c>
      <c r="E2788">
        <f ca="1" t="shared" si="265"/>
        <v>83410.6666666667</v>
      </c>
      <c r="F2788">
        <v>1484.01574835786</v>
      </c>
      <c r="G2788" t="s">
        <v>372</v>
      </c>
      <c r="H2788" s="1">
        <v>7.11</v>
      </c>
      <c r="I2788">
        <f ca="1" t="shared" si="266"/>
        <v>0.0742027420434586</v>
      </c>
      <c r="K2788">
        <f ca="1" t="shared" si="267"/>
        <v>0.392601371021729</v>
      </c>
      <c r="L2788" t="str">
        <f ca="1" t="shared" si="268"/>
        <v>MEDIUM</v>
      </c>
    </row>
    <row r="2789" spans="1:12">
      <c r="A2789">
        <v>7226</v>
      </c>
      <c r="B2789" s="1">
        <v>826</v>
      </c>
      <c r="C2789">
        <f ca="1" t="shared" si="263"/>
        <v>758</v>
      </c>
      <c r="D2789">
        <f ca="1" t="shared" si="264"/>
        <v>874</v>
      </c>
      <c r="E2789">
        <f ca="1" t="shared" si="265"/>
        <v>819.333333333333</v>
      </c>
      <c r="F2789">
        <v>1485.01574835786</v>
      </c>
      <c r="G2789" t="s">
        <v>133</v>
      </c>
      <c r="H2789" s="1">
        <v>7.11</v>
      </c>
      <c r="I2789">
        <f ca="1" t="shared" si="266"/>
        <v>0.000613309620674682</v>
      </c>
      <c r="K2789">
        <f ca="1" t="shared" si="267"/>
        <v>0.355806654810337</v>
      </c>
      <c r="L2789" t="str">
        <f ca="1" t="shared" si="268"/>
        <v>MEDIUM</v>
      </c>
    </row>
    <row r="2790" spans="1:12">
      <c r="A2790">
        <v>7219</v>
      </c>
      <c r="B2790" s="1">
        <v>956</v>
      </c>
      <c r="C2790">
        <f ca="1" t="shared" si="263"/>
        <v>774</v>
      </c>
      <c r="D2790">
        <f ca="1" t="shared" si="264"/>
        <v>816</v>
      </c>
      <c r="E2790">
        <f ca="1" t="shared" si="265"/>
        <v>848.666666666667</v>
      </c>
      <c r="F2790">
        <v>1486.01574835786</v>
      </c>
      <c r="G2790" t="s">
        <v>286</v>
      </c>
      <c r="H2790" s="1">
        <v>7.11</v>
      </c>
      <c r="I2790">
        <f ca="1" t="shared" si="266"/>
        <v>0.00063944581758479</v>
      </c>
      <c r="K2790">
        <f ca="1" t="shared" si="267"/>
        <v>0.355819722908792</v>
      </c>
      <c r="L2790" t="str">
        <f ca="1" t="shared" si="268"/>
        <v>MEDIUM</v>
      </c>
    </row>
    <row r="2791" spans="1:12">
      <c r="A2791">
        <v>3081</v>
      </c>
      <c r="B2791" s="1">
        <v>32296</v>
      </c>
      <c r="C2791">
        <f ca="1" t="shared" si="263"/>
        <v>30387</v>
      </c>
      <c r="D2791">
        <f ca="1" t="shared" si="264"/>
        <v>24200</v>
      </c>
      <c r="E2791">
        <f ca="1" t="shared" si="265"/>
        <v>28961</v>
      </c>
      <c r="F2791">
        <v>1487.01574835786</v>
      </c>
      <c r="G2791" t="s">
        <v>194</v>
      </c>
      <c r="H2791" s="1">
        <v>7.11</v>
      </c>
      <c r="I2791">
        <f ca="1" t="shared" si="266"/>
        <v>0.0256877235313091</v>
      </c>
      <c r="K2791">
        <f ca="1" t="shared" si="267"/>
        <v>0.368343861765655</v>
      </c>
      <c r="L2791" t="str">
        <f ca="1" t="shared" si="268"/>
        <v>MEDIUM</v>
      </c>
    </row>
    <row r="2792" spans="1:12">
      <c r="A2792">
        <v>5145</v>
      </c>
      <c r="B2792" s="1">
        <v>8682</v>
      </c>
      <c r="C2792">
        <f ca="1" t="shared" si="263"/>
        <v>7985</v>
      </c>
      <c r="D2792">
        <f ca="1" t="shared" si="264"/>
        <v>8317</v>
      </c>
      <c r="E2792">
        <f ca="1" t="shared" si="265"/>
        <v>8328</v>
      </c>
      <c r="F2792">
        <v>1488.01574835786</v>
      </c>
      <c r="G2792" t="s">
        <v>40</v>
      </c>
      <c r="H2792" s="1">
        <v>7.11</v>
      </c>
      <c r="I2792">
        <f ca="1" t="shared" si="266"/>
        <v>0.00730358202518698</v>
      </c>
      <c r="K2792">
        <f ca="1" t="shared" si="267"/>
        <v>0.359151791012594</v>
      </c>
      <c r="L2792" t="str">
        <f ca="1" t="shared" si="268"/>
        <v>MEDIUM</v>
      </c>
    </row>
    <row r="2793" spans="1:12">
      <c r="A2793">
        <v>2194</v>
      </c>
      <c r="B2793" s="1">
        <v>25174</v>
      </c>
      <c r="C2793">
        <f ca="1" t="shared" si="263"/>
        <v>30203</v>
      </c>
      <c r="D2793">
        <f ca="1" t="shared" si="264"/>
        <v>17474</v>
      </c>
      <c r="E2793">
        <f ca="1" t="shared" si="265"/>
        <v>24283.6666666667</v>
      </c>
      <c r="F2793">
        <v>1489.01574835786</v>
      </c>
      <c r="G2793" t="s">
        <v>102</v>
      </c>
      <c r="H2793" s="1">
        <v>7.11</v>
      </c>
      <c r="I2793">
        <f ca="1" t="shared" si="266"/>
        <v>0.0215201881330974</v>
      </c>
      <c r="K2793">
        <f ca="1" t="shared" si="267"/>
        <v>0.366260094066549</v>
      </c>
      <c r="L2793" t="str">
        <f ca="1" t="shared" si="268"/>
        <v>MEDIUM</v>
      </c>
    </row>
    <row r="2794" spans="1:12">
      <c r="A2794">
        <v>6002</v>
      </c>
      <c r="B2794" s="1">
        <v>1335</v>
      </c>
      <c r="C2794">
        <f ca="1" t="shared" si="263"/>
        <v>1597</v>
      </c>
      <c r="D2794">
        <f ca="1" t="shared" si="264"/>
        <v>1153</v>
      </c>
      <c r="E2794">
        <f ca="1" t="shared" si="265"/>
        <v>1361.66666666667</v>
      </c>
      <c r="F2794">
        <v>1490.01574835786</v>
      </c>
      <c r="G2794" t="s">
        <v>37</v>
      </c>
      <c r="H2794" s="1">
        <v>7.11</v>
      </c>
      <c r="I2794">
        <f ca="1" t="shared" si="266"/>
        <v>0.00109653226127406</v>
      </c>
      <c r="K2794">
        <f ca="1" t="shared" si="267"/>
        <v>0.356048266130637</v>
      </c>
      <c r="L2794" t="str">
        <f ca="1" t="shared" si="268"/>
        <v>MEDIUM</v>
      </c>
    </row>
    <row r="2795" spans="1:12">
      <c r="A2795">
        <v>2966</v>
      </c>
      <c r="B2795" s="1">
        <v>17273</v>
      </c>
      <c r="C2795">
        <f ca="1" t="shared" si="263"/>
        <v>15070</v>
      </c>
      <c r="D2795">
        <f ca="1" t="shared" si="264"/>
        <v>8663</v>
      </c>
      <c r="E2795">
        <f ca="1" t="shared" si="265"/>
        <v>13668.6666666667</v>
      </c>
      <c r="F2795">
        <v>1491.01574835786</v>
      </c>
      <c r="G2795" t="s">
        <v>40</v>
      </c>
      <c r="H2795" s="1">
        <v>7.11</v>
      </c>
      <c r="I2795">
        <f ca="1" t="shared" si="266"/>
        <v>0.0120621518762522</v>
      </c>
      <c r="K2795">
        <f ca="1" t="shared" si="267"/>
        <v>0.361531075938126</v>
      </c>
      <c r="L2795" t="str">
        <f ca="1" t="shared" si="268"/>
        <v>MEDIUM</v>
      </c>
    </row>
    <row r="2796" spans="1:12">
      <c r="A2796">
        <v>2930</v>
      </c>
      <c r="B2796" s="1">
        <v>3224</v>
      </c>
      <c r="C2796">
        <f ca="1" t="shared" si="263"/>
        <v>3505</v>
      </c>
      <c r="D2796">
        <f ca="1" t="shared" si="264"/>
        <v>4465</v>
      </c>
      <c r="E2796">
        <f ca="1" t="shared" si="265"/>
        <v>3731.33333333333</v>
      </c>
      <c r="F2796">
        <v>1492.01574835786</v>
      </c>
      <c r="G2796" t="s">
        <v>201</v>
      </c>
      <c r="H2796" s="1">
        <v>7.11</v>
      </c>
      <c r="I2796">
        <f ca="1" t="shared" si="266"/>
        <v>0.00320792116847808</v>
      </c>
      <c r="K2796">
        <f ca="1" t="shared" si="267"/>
        <v>0.357103960584239</v>
      </c>
      <c r="L2796" t="str">
        <f ca="1" t="shared" si="268"/>
        <v>MEDIUM</v>
      </c>
    </row>
    <row r="2797" spans="1:12">
      <c r="A2797">
        <v>1253</v>
      </c>
      <c r="B2797" s="1">
        <v>172321</v>
      </c>
      <c r="C2797">
        <f ca="1" t="shared" si="263"/>
        <v>158312</v>
      </c>
      <c r="D2797">
        <f ca="1" t="shared" si="264"/>
        <v>115948</v>
      </c>
      <c r="E2797">
        <f ca="1" t="shared" si="265"/>
        <v>148860.333333333</v>
      </c>
      <c r="F2797">
        <v>1493.01574835786</v>
      </c>
      <c r="G2797" t="s">
        <v>348</v>
      </c>
      <c r="H2797" s="1">
        <v>7.11</v>
      </c>
      <c r="I2797">
        <f ca="1" t="shared" si="266"/>
        <v>0.132518834396898</v>
      </c>
      <c r="K2797">
        <f ca="1" t="shared" si="267"/>
        <v>0.421759417198449</v>
      </c>
      <c r="L2797" t="str">
        <f ca="1" t="shared" si="268"/>
        <v>MEDIUM</v>
      </c>
    </row>
    <row r="2798" spans="1:12">
      <c r="A2798">
        <v>1339</v>
      </c>
      <c r="B2798" s="1">
        <v>1433</v>
      </c>
      <c r="C2798">
        <f ca="1" t="shared" si="263"/>
        <v>1510</v>
      </c>
      <c r="D2798">
        <f ca="1" t="shared" si="264"/>
        <v>1456</v>
      </c>
      <c r="E2798">
        <f ca="1" t="shared" si="265"/>
        <v>1466.33333333333</v>
      </c>
      <c r="F2798">
        <v>1494.01574835786</v>
      </c>
      <c r="G2798" t="s">
        <v>16</v>
      </c>
      <c r="H2798" s="1">
        <v>7.11</v>
      </c>
      <c r="I2798">
        <f ca="1" t="shared" si="266"/>
        <v>0.00118979096388512</v>
      </c>
      <c r="K2798">
        <f ca="1" t="shared" si="267"/>
        <v>0.356094895481943</v>
      </c>
      <c r="L2798" t="str">
        <f ca="1" t="shared" si="268"/>
        <v>MEDIUM</v>
      </c>
    </row>
    <row r="2799" spans="1:12">
      <c r="A2799">
        <v>6181</v>
      </c>
      <c r="B2799" s="1">
        <v>4812</v>
      </c>
      <c r="C2799">
        <f ca="1" t="shared" si="263"/>
        <v>4082</v>
      </c>
      <c r="D2799">
        <f ca="1" t="shared" si="264"/>
        <v>5061</v>
      </c>
      <c r="E2799">
        <f ca="1" t="shared" si="265"/>
        <v>4651.66666666667</v>
      </c>
      <c r="F2799">
        <v>1495.01574835786</v>
      </c>
      <c r="G2799" t="s">
        <v>48</v>
      </c>
      <c r="H2799" s="1">
        <v>7.11</v>
      </c>
      <c r="I2799">
        <f ca="1" t="shared" si="266"/>
        <v>0.00402794434653271</v>
      </c>
      <c r="K2799">
        <f ca="1" t="shared" si="267"/>
        <v>0.357513972173266</v>
      </c>
      <c r="L2799" t="str">
        <f ca="1" t="shared" si="268"/>
        <v>MEDIUM</v>
      </c>
    </row>
    <row r="2800" spans="1:12">
      <c r="A2800">
        <v>6594</v>
      </c>
      <c r="B2800" s="1">
        <v>1468</v>
      </c>
      <c r="C2800">
        <f ca="1" t="shared" si="263"/>
        <v>1232</v>
      </c>
      <c r="D2800">
        <f ca="1" t="shared" si="264"/>
        <v>1144</v>
      </c>
      <c r="E2800">
        <f ca="1" t="shared" si="265"/>
        <v>1281.33333333333</v>
      </c>
      <c r="F2800">
        <v>1496.01574835786</v>
      </c>
      <c r="G2800" t="s">
        <v>48</v>
      </c>
      <c r="H2800" s="1">
        <v>7.11</v>
      </c>
      <c r="I2800">
        <f ca="1" t="shared" si="266"/>
        <v>0.00102495472200888</v>
      </c>
      <c r="K2800">
        <f ca="1" t="shared" si="267"/>
        <v>0.356012477361004</v>
      </c>
      <c r="L2800" t="str">
        <f ca="1" t="shared" si="268"/>
        <v>MEDIUM</v>
      </c>
    </row>
    <row r="2801" spans="1:12">
      <c r="A2801">
        <v>5938</v>
      </c>
      <c r="B2801" s="1">
        <v>5052</v>
      </c>
      <c r="C2801">
        <f ca="1" t="shared" si="263"/>
        <v>2614</v>
      </c>
      <c r="D2801">
        <f ca="1" t="shared" si="264"/>
        <v>1332</v>
      </c>
      <c r="E2801">
        <f ca="1" t="shared" si="265"/>
        <v>2999.33333333333</v>
      </c>
      <c r="F2801">
        <v>1497.01574835786</v>
      </c>
      <c r="G2801" t="s">
        <v>99</v>
      </c>
      <c r="H2801" s="1">
        <v>7.11</v>
      </c>
      <c r="I2801">
        <f ca="1" t="shared" si="266"/>
        <v>0.00255570425467585</v>
      </c>
      <c r="K2801">
        <f ca="1" t="shared" si="267"/>
        <v>0.356777852127338</v>
      </c>
      <c r="L2801" t="str">
        <f ca="1" t="shared" si="268"/>
        <v>MEDIUM</v>
      </c>
    </row>
    <row r="2802" spans="1:12">
      <c r="A2802">
        <v>2222</v>
      </c>
      <c r="B2802" s="1">
        <v>32949</v>
      </c>
      <c r="C2802">
        <f ca="1" t="shared" si="263"/>
        <v>35566</v>
      </c>
      <c r="D2802">
        <f ca="1" t="shared" si="264"/>
        <v>43952</v>
      </c>
      <c r="E2802">
        <f ca="1" t="shared" si="265"/>
        <v>37489</v>
      </c>
      <c r="F2802">
        <v>1498.01574835786</v>
      </c>
      <c r="G2802" t="s">
        <v>40</v>
      </c>
      <c r="H2802" s="1">
        <v>7.11</v>
      </c>
      <c r="I2802">
        <f ca="1" t="shared" si="266"/>
        <v>0.0332862287784476</v>
      </c>
      <c r="K2802">
        <f ca="1" t="shared" si="267"/>
        <v>0.372143114389224</v>
      </c>
      <c r="L2802" t="str">
        <f ca="1" t="shared" si="268"/>
        <v>MEDIUM</v>
      </c>
    </row>
    <row r="2803" spans="1:12">
      <c r="A2803">
        <v>6020</v>
      </c>
      <c r="B2803" s="1">
        <v>1009</v>
      </c>
      <c r="C2803">
        <f ca="1" t="shared" si="263"/>
        <v>924</v>
      </c>
      <c r="D2803">
        <f ca="1" t="shared" si="264"/>
        <v>586</v>
      </c>
      <c r="E2803">
        <f ca="1" t="shared" si="265"/>
        <v>839.666666666667</v>
      </c>
      <c r="F2803">
        <v>1499.01574835786</v>
      </c>
      <c r="G2803" t="s">
        <v>23</v>
      </c>
      <c r="H2803" s="1">
        <v>7.11</v>
      </c>
      <c r="I2803">
        <f ca="1" t="shared" si="266"/>
        <v>0.000631426757169188</v>
      </c>
      <c r="K2803">
        <f ca="1" t="shared" si="267"/>
        <v>0.355815713378585</v>
      </c>
      <c r="L2803" t="str">
        <f ca="1" t="shared" si="268"/>
        <v>MEDIUM</v>
      </c>
    </row>
    <row r="2804" spans="1:12">
      <c r="A2804">
        <v>6232</v>
      </c>
      <c r="B2804" s="1">
        <v>1609</v>
      </c>
      <c r="C2804">
        <f ca="1" t="shared" si="263"/>
        <v>1521</v>
      </c>
      <c r="D2804">
        <f ca="1" t="shared" si="264"/>
        <v>1612</v>
      </c>
      <c r="E2804">
        <f ca="1" t="shared" si="265"/>
        <v>1580.66666666667</v>
      </c>
      <c r="F2804">
        <v>1500.01574835786</v>
      </c>
      <c r="G2804" t="s">
        <v>191</v>
      </c>
      <c r="H2804" s="1">
        <v>7.11</v>
      </c>
      <c r="I2804">
        <f ca="1" t="shared" si="266"/>
        <v>0.00129166273138702</v>
      </c>
      <c r="K2804">
        <f ca="1" t="shared" si="267"/>
        <v>0.356145831365694</v>
      </c>
      <c r="L2804" t="str">
        <f ca="1" t="shared" si="268"/>
        <v>MEDIUM</v>
      </c>
    </row>
    <row r="2805" spans="1:12">
      <c r="A2805">
        <v>3938</v>
      </c>
      <c r="B2805" s="1">
        <v>4764</v>
      </c>
      <c r="C2805">
        <f ca="1" t="shared" si="263"/>
        <v>3332</v>
      </c>
      <c r="D2805">
        <f ca="1" t="shared" si="264"/>
        <v>4227</v>
      </c>
      <c r="E2805">
        <f ca="1" t="shared" si="265"/>
        <v>4107.66666666667</v>
      </c>
      <c r="F2805">
        <v>1501.01574835786</v>
      </c>
      <c r="G2805" t="s">
        <v>251</v>
      </c>
      <c r="H2805" s="1">
        <v>7.11</v>
      </c>
      <c r="I2805">
        <f ca="1" t="shared" si="266"/>
        <v>0.00354323669474526</v>
      </c>
      <c r="K2805">
        <f ca="1" t="shared" si="267"/>
        <v>0.357271618347373</v>
      </c>
      <c r="L2805" t="str">
        <f ca="1" t="shared" si="268"/>
        <v>MEDIUM</v>
      </c>
    </row>
    <row r="2806" spans="1:12">
      <c r="A2806">
        <v>1834</v>
      </c>
      <c r="B2806" s="1">
        <v>15114</v>
      </c>
      <c r="C2806">
        <f ca="1" t="shared" si="263"/>
        <v>10993</v>
      </c>
      <c r="D2806">
        <f ca="1" t="shared" si="264"/>
        <v>7508</v>
      </c>
      <c r="E2806">
        <f ca="1" t="shared" si="265"/>
        <v>11205</v>
      </c>
      <c r="F2806">
        <v>1502.01574835786</v>
      </c>
      <c r="G2806" t="s">
        <v>378</v>
      </c>
      <c r="H2806" s="1">
        <v>7.11</v>
      </c>
      <c r="I2806">
        <f ca="1" t="shared" si="266"/>
        <v>0.00986700833804082</v>
      </c>
      <c r="K2806">
        <f ca="1" t="shared" si="267"/>
        <v>0.36043350416902</v>
      </c>
      <c r="L2806" t="str">
        <f ca="1" t="shared" si="268"/>
        <v>MEDIUM</v>
      </c>
    </row>
    <row r="2807" spans="1:12">
      <c r="A2807">
        <v>747</v>
      </c>
      <c r="B2807" s="1">
        <v>68608</v>
      </c>
      <c r="C2807">
        <f ca="1" t="shared" si="263"/>
        <v>83640</v>
      </c>
      <c r="D2807">
        <f ca="1" t="shared" si="264"/>
        <v>95890</v>
      </c>
      <c r="E2807">
        <f ca="1" t="shared" si="265"/>
        <v>82712.6666666667</v>
      </c>
      <c r="F2807">
        <v>1503.01574835786</v>
      </c>
      <c r="G2807" t="s">
        <v>36</v>
      </c>
      <c r="H2807" s="1">
        <v>7.1</v>
      </c>
      <c r="I2807">
        <f ca="1" t="shared" si="266"/>
        <v>0.073580819357893</v>
      </c>
      <c r="K2807">
        <f ca="1" t="shared" si="267"/>
        <v>0.391790409678947</v>
      </c>
      <c r="L2807" t="str">
        <f ca="1" t="shared" si="268"/>
        <v>MEDIUM</v>
      </c>
    </row>
    <row r="2808" spans="1:12">
      <c r="A2808">
        <v>1551</v>
      </c>
      <c r="B2808" s="1">
        <v>35513</v>
      </c>
      <c r="C2808">
        <f ca="1" t="shared" si="263"/>
        <v>33226</v>
      </c>
      <c r="D2808">
        <f ca="1" t="shared" si="264"/>
        <v>41949</v>
      </c>
      <c r="E2808">
        <f ca="1" t="shared" si="265"/>
        <v>36896</v>
      </c>
      <c r="F2808">
        <v>1504.01574835786</v>
      </c>
      <c r="G2808" t="s">
        <v>96</v>
      </c>
      <c r="H2808" s="1">
        <v>7.1</v>
      </c>
      <c r="I2808">
        <f ca="1" t="shared" si="266"/>
        <v>0.0327578617977308</v>
      </c>
      <c r="K2808">
        <f ca="1" t="shared" si="267"/>
        <v>0.371378930898865</v>
      </c>
      <c r="L2808" t="str">
        <f ca="1" t="shared" si="268"/>
        <v>MEDIUM</v>
      </c>
    </row>
    <row r="2809" spans="1:12">
      <c r="A2809">
        <v>2068</v>
      </c>
      <c r="B2809" s="1">
        <v>33004</v>
      </c>
      <c r="C2809">
        <f ca="1" t="shared" si="263"/>
        <v>23794</v>
      </c>
      <c r="D2809">
        <f ca="1" t="shared" si="264"/>
        <v>22877</v>
      </c>
      <c r="E2809">
        <f ca="1" t="shared" si="265"/>
        <v>26558.3333333333</v>
      </c>
      <c r="F2809">
        <v>1505.01574835786</v>
      </c>
      <c r="G2809" t="s">
        <v>65</v>
      </c>
      <c r="H2809" s="1">
        <v>7.1</v>
      </c>
      <c r="I2809">
        <f ca="1" t="shared" si="266"/>
        <v>0.0235469314025812</v>
      </c>
      <c r="K2809">
        <f ca="1" t="shared" si="267"/>
        <v>0.366773465701291</v>
      </c>
      <c r="L2809" t="str">
        <f ca="1" t="shared" si="268"/>
        <v>MEDIUM</v>
      </c>
    </row>
    <row r="2810" spans="1:12">
      <c r="A2810">
        <v>6310</v>
      </c>
      <c r="B2810" s="1">
        <v>5517</v>
      </c>
      <c r="C2810">
        <f ca="1" t="shared" si="263"/>
        <v>3065</v>
      </c>
      <c r="D2810">
        <f ca="1" t="shared" si="264"/>
        <v>2646</v>
      </c>
      <c r="E2810">
        <f ca="1" t="shared" si="265"/>
        <v>3742.66666666667</v>
      </c>
      <c r="F2810">
        <v>1506.01574835786</v>
      </c>
      <c r="G2810" t="s">
        <v>16</v>
      </c>
      <c r="H2810" s="1">
        <v>7.1</v>
      </c>
      <c r="I2810">
        <f ca="1" t="shared" si="266"/>
        <v>0.00321801924455699</v>
      </c>
      <c r="K2810">
        <f ca="1" t="shared" si="267"/>
        <v>0.356609009622278</v>
      </c>
      <c r="L2810" t="str">
        <f ca="1" t="shared" si="268"/>
        <v>MEDIUM</v>
      </c>
    </row>
    <row r="2811" spans="1:12">
      <c r="A2811">
        <v>2100</v>
      </c>
      <c r="B2811" s="1">
        <v>41021</v>
      </c>
      <c r="C2811">
        <f ca="1" t="shared" si="263"/>
        <v>29706</v>
      </c>
      <c r="D2811">
        <f ca="1" t="shared" si="264"/>
        <v>37435</v>
      </c>
      <c r="E2811">
        <f ca="1" t="shared" si="265"/>
        <v>36054</v>
      </c>
      <c r="F2811">
        <v>1507.01574835786</v>
      </c>
      <c r="G2811" t="s">
        <v>259</v>
      </c>
      <c r="H2811" s="1">
        <v>7.1</v>
      </c>
      <c r="I2811">
        <f ca="1" t="shared" si="266"/>
        <v>0.0320076341455157</v>
      </c>
      <c r="K2811">
        <f ca="1" t="shared" si="267"/>
        <v>0.371003817072758</v>
      </c>
      <c r="L2811" t="str">
        <f ca="1" t="shared" si="268"/>
        <v>MEDIUM</v>
      </c>
    </row>
    <row r="2812" spans="1:12">
      <c r="A2812">
        <v>2561</v>
      </c>
      <c r="B2812" s="1">
        <v>12676</v>
      </c>
      <c r="C2812">
        <f ca="1" t="shared" si="263"/>
        <v>11480</v>
      </c>
      <c r="D2812">
        <f ca="1" t="shared" si="264"/>
        <v>9060</v>
      </c>
      <c r="E2812">
        <f ca="1" t="shared" si="265"/>
        <v>11072</v>
      </c>
      <c r="F2812">
        <v>1508.01574835786</v>
      </c>
      <c r="G2812" t="s">
        <v>119</v>
      </c>
      <c r="H2812" s="1">
        <v>7.1</v>
      </c>
      <c r="I2812">
        <f ca="1" t="shared" si="266"/>
        <v>0.00974850444523249</v>
      </c>
      <c r="K2812">
        <f ca="1" t="shared" si="267"/>
        <v>0.359874252222616</v>
      </c>
      <c r="L2812" t="str">
        <f ca="1" t="shared" si="268"/>
        <v>MEDIUM</v>
      </c>
    </row>
    <row r="2813" spans="1:12">
      <c r="A2813">
        <v>2369</v>
      </c>
      <c r="B2813" s="1">
        <v>9289</v>
      </c>
      <c r="C2813">
        <f ca="1" t="shared" si="263"/>
        <v>9723</v>
      </c>
      <c r="D2813">
        <f ca="1" t="shared" si="264"/>
        <v>8803</v>
      </c>
      <c r="E2813">
        <f ca="1" t="shared" si="265"/>
        <v>9271.66666666667</v>
      </c>
      <c r="F2813">
        <v>1509.01574835786</v>
      </c>
      <c r="G2813" t="s">
        <v>172</v>
      </c>
      <c r="H2813" s="1">
        <v>7.1</v>
      </c>
      <c r="I2813">
        <f ca="1" t="shared" si="266"/>
        <v>0.00814439535987464</v>
      </c>
      <c r="K2813">
        <f ca="1" t="shared" si="267"/>
        <v>0.359072197679937</v>
      </c>
      <c r="L2813" t="str">
        <f ca="1" t="shared" si="268"/>
        <v>MEDIUM</v>
      </c>
    </row>
    <row r="2814" spans="1:12">
      <c r="A2814">
        <v>947</v>
      </c>
      <c r="B2814" s="1">
        <v>79298</v>
      </c>
      <c r="C2814">
        <f ca="1" t="shared" si="263"/>
        <v>80918</v>
      </c>
      <c r="D2814">
        <f ca="1" t="shared" si="264"/>
        <v>87021</v>
      </c>
      <c r="E2814">
        <f ca="1" t="shared" si="265"/>
        <v>82412.3333333333</v>
      </c>
      <c r="F2814">
        <v>1510.01574835786</v>
      </c>
      <c r="G2814" t="s">
        <v>182</v>
      </c>
      <c r="H2814" s="1">
        <v>7.1</v>
      </c>
      <c r="I2814">
        <f ca="1" t="shared" si="266"/>
        <v>0.0733132203418021</v>
      </c>
      <c r="K2814">
        <f ca="1" t="shared" si="267"/>
        <v>0.391656610170901</v>
      </c>
      <c r="L2814" t="str">
        <f ca="1" t="shared" si="268"/>
        <v>MEDIUM</v>
      </c>
    </row>
    <row r="2815" spans="1:12">
      <c r="A2815">
        <v>898</v>
      </c>
      <c r="B2815" s="1">
        <v>51604</v>
      </c>
      <c r="C2815">
        <f ca="1" t="shared" si="263"/>
        <v>30328</v>
      </c>
      <c r="D2815">
        <f ca="1" t="shared" si="264"/>
        <v>38027</v>
      </c>
      <c r="E2815">
        <f ca="1" t="shared" si="265"/>
        <v>39986.3333333333</v>
      </c>
      <c r="F2815">
        <v>1511.01574835786</v>
      </c>
      <c r="G2815" t="s">
        <v>19</v>
      </c>
      <c r="H2815" s="1">
        <v>7.1</v>
      </c>
      <c r="I2815">
        <f ca="1" t="shared" si="266"/>
        <v>0.0355113695426581</v>
      </c>
      <c r="K2815">
        <f ca="1" t="shared" si="267"/>
        <v>0.372755684771329</v>
      </c>
      <c r="L2815" t="str">
        <f ca="1" t="shared" si="268"/>
        <v>MEDIUM</v>
      </c>
    </row>
    <row r="2816" spans="1:12">
      <c r="A2816">
        <v>4682</v>
      </c>
      <c r="B2816" s="1">
        <v>4802</v>
      </c>
      <c r="C2816">
        <f ca="1" t="shared" si="263"/>
        <v>6214</v>
      </c>
      <c r="D2816">
        <f ca="1" t="shared" si="264"/>
        <v>5785</v>
      </c>
      <c r="E2816">
        <f ca="1" t="shared" si="265"/>
        <v>5600.33333333333</v>
      </c>
      <c r="F2816">
        <v>1512.01574835786</v>
      </c>
      <c r="G2816" t="s">
        <v>201</v>
      </c>
      <c r="H2816" s="1">
        <v>7.1</v>
      </c>
      <c r="I2816">
        <f ca="1" t="shared" si="266"/>
        <v>0.00487321271478459</v>
      </c>
      <c r="K2816">
        <f ca="1" t="shared" si="267"/>
        <v>0.357436606357392</v>
      </c>
      <c r="L2816" t="str">
        <f ca="1" t="shared" si="268"/>
        <v>MEDIUM</v>
      </c>
    </row>
    <row r="2817" spans="1:12">
      <c r="A2817">
        <v>6076</v>
      </c>
      <c r="B2817" s="1">
        <v>4371</v>
      </c>
      <c r="C2817">
        <f ca="1" t="shared" si="263"/>
        <v>3733</v>
      </c>
      <c r="D2817">
        <f ca="1" t="shared" si="264"/>
        <v>2708</v>
      </c>
      <c r="E2817">
        <f ca="1" t="shared" si="265"/>
        <v>3604</v>
      </c>
      <c r="F2817">
        <v>1513.01574835786</v>
      </c>
      <c r="G2817" t="s">
        <v>150</v>
      </c>
      <c r="H2817" s="1">
        <v>7.1</v>
      </c>
      <c r="I2817">
        <f ca="1" t="shared" si="266"/>
        <v>0.00309446631370921</v>
      </c>
      <c r="K2817">
        <f ca="1" t="shared" si="267"/>
        <v>0.356547233156855</v>
      </c>
      <c r="L2817" t="str">
        <f ca="1" t="shared" si="268"/>
        <v>MEDIUM</v>
      </c>
    </row>
    <row r="2818" spans="1:12">
      <c r="A2818">
        <v>3518</v>
      </c>
      <c r="B2818" s="1">
        <v>12732</v>
      </c>
      <c r="C2818">
        <f ca="1" t="shared" si="263"/>
        <v>11619</v>
      </c>
      <c r="D2818">
        <f ca="1" t="shared" si="264"/>
        <v>10751</v>
      </c>
      <c r="E2818">
        <f ca="1" t="shared" si="265"/>
        <v>11700.6666666667</v>
      </c>
      <c r="F2818">
        <v>1514.01574835786</v>
      </c>
      <c r="G2818" t="s">
        <v>35</v>
      </c>
      <c r="H2818" s="1">
        <v>7.1</v>
      </c>
      <c r="I2818">
        <f ca="1" t="shared" si="266"/>
        <v>0.0103086506653741</v>
      </c>
      <c r="K2818">
        <f ca="1" t="shared" si="267"/>
        <v>0.360154325332687</v>
      </c>
      <c r="L2818" t="str">
        <f ca="1" t="shared" si="268"/>
        <v>MEDIUM</v>
      </c>
    </row>
    <row r="2819" spans="1:12">
      <c r="A2819">
        <v>4285</v>
      </c>
      <c r="B2819" s="1">
        <v>9293</v>
      </c>
      <c r="C2819">
        <f ca="1" t="shared" si="263"/>
        <v>5876</v>
      </c>
      <c r="D2819">
        <f ca="1" t="shared" si="264"/>
        <v>5414</v>
      </c>
      <c r="E2819">
        <f ca="1" t="shared" si="265"/>
        <v>6861</v>
      </c>
      <c r="F2819">
        <v>1515.01574835786</v>
      </c>
      <c r="G2819" t="s">
        <v>379</v>
      </c>
      <c r="H2819" s="1">
        <v>7.1</v>
      </c>
      <c r="I2819">
        <f ca="1" t="shared" si="266"/>
        <v>0.00599647517744399</v>
      </c>
      <c r="K2819">
        <f ca="1" t="shared" si="267"/>
        <v>0.357998237588722</v>
      </c>
      <c r="L2819" t="str">
        <f ca="1" t="shared" si="268"/>
        <v>MEDIUM</v>
      </c>
    </row>
    <row r="2820" spans="1:12">
      <c r="A2820">
        <v>5251</v>
      </c>
      <c r="B2820" s="1">
        <v>1672</v>
      </c>
      <c r="C2820">
        <f ca="1" t="shared" si="263"/>
        <v>1521</v>
      </c>
      <c r="D2820">
        <f ca="1" t="shared" si="264"/>
        <v>1032</v>
      </c>
      <c r="E2820">
        <f ca="1" t="shared" si="265"/>
        <v>1408.33333333333</v>
      </c>
      <c r="F2820">
        <v>1516.01574835786</v>
      </c>
      <c r="G2820" t="s">
        <v>55</v>
      </c>
      <c r="H2820" s="1">
        <v>7.1</v>
      </c>
      <c r="I2820">
        <f ca="1" t="shared" si="266"/>
        <v>0.00113811257454014</v>
      </c>
      <c r="K2820">
        <f ca="1" t="shared" si="267"/>
        <v>0.35556905628727</v>
      </c>
      <c r="L2820" t="str">
        <f ca="1" t="shared" si="268"/>
        <v>MEDIUM</v>
      </c>
    </row>
    <row r="2821" spans="1:12">
      <c r="A2821">
        <v>4850</v>
      </c>
      <c r="B2821" s="1">
        <v>784</v>
      </c>
      <c r="C2821">
        <f ca="1" t="shared" si="263"/>
        <v>747</v>
      </c>
      <c r="D2821">
        <f ca="1" t="shared" si="264"/>
        <v>485</v>
      </c>
      <c r="E2821">
        <f ca="1" t="shared" si="265"/>
        <v>672</v>
      </c>
      <c r="F2821">
        <v>1517.01574835786</v>
      </c>
      <c r="G2821" t="s">
        <v>160</v>
      </c>
      <c r="H2821" s="1">
        <v>7.1</v>
      </c>
      <c r="I2821">
        <f ca="1" t="shared" si="266"/>
        <v>0.000482034631648915</v>
      </c>
      <c r="K2821">
        <f ca="1" t="shared" si="267"/>
        <v>0.355241017315824</v>
      </c>
      <c r="L2821" t="str">
        <f ca="1" t="shared" si="268"/>
        <v>MEDIUM</v>
      </c>
    </row>
    <row r="2822" spans="1:12">
      <c r="A2822">
        <v>3201</v>
      </c>
      <c r="B2822" s="1">
        <v>2090</v>
      </c>
      <c r="C2822">
        <f ca="1" t="shared" si="263"/>
        <v>2059</v>
      </c>
      <c r="D2822">
        <f ca="1" t="shared" si="264"/>
        <v>1225</v>
      </c>
      <c r="E2822">
        <f ca="1" t="shared" si="265"/>
        <v>1791.33333333333</v>
      </c>
      <c r="F2822">
        <v>1518.01574835786</v>
      </c>
      <c r="G2822" t="s">
        <v>140</v>
      </c>
      <c r="H2822" s="1">
        <v>7.1</v>
      </c>
      <c r="I2822">
        <f ca="1" t="shared" si="266"/>
        <v>0.00147936814555961</v>
      </c>
      <c r="K2822">
        <f ca="1" t="shared" si="267"/>
        <v>0.35573968407278</v>
      </c>
      <c r="L2822" t="str">
        <f ca="1" t="shared" si="268"/>
        <v>MEDIUM</v>
      </c>
    </row>
    <row r="2823" spans="1:12">
      <c r="A2823">
        <v>2295</v>
      </c>
      <c r="B2823" s="1">
        <v>11447</v>
      </c>
      <c r="C2823">
        <f ca="1" t="shared" si="263"/>
        <v>7847</v>
      </c>
      <c r="D2823">
        <f ca="1" t="shared" si="264"/>
        <v>7999</v>
      </c>
      <c r="E2823">
        <f ca="1" t="shared" si="265"/>
        <v>9097.66666666667</v>
      </c>
      <c r="F2823">
        <v>1519.01574835786</v>
      </c>
      <c r="G2823" t="s">
        <v>55</v>
      </c>
      <c r="H2823" s="1">
        <v>7.1</v>
      </c>
      <c r="I2823">
        <f ca="1" t="shared" si="266"/>
        <v>0.00798936019183968</v>
      </c>
      <c r="K2823">
        <f ca="1" t="shared" si="267"/>
        <v>0.35899468009592</v>
      </c>
      <c r="L2823" t="str">
        <f ca="1" t="shared" si="268"/>
        <v>MEDIUM</v>
      </c>
    </row>
    <row r="2824" spans="1:12">
      <c r="A2824">
        <v>4674</v>
      </c>
      <c r="B2824" s="1">
        <v>10591</v>
      </c>
      <c r="C2824">
        <f ca="1" t="shared" si="263"/>
        <v>9751</v>
      </c>
      <c r="D2824">
        <f ca="1" t="shared" si="264"/>
        <v>8695</v>
      </c>
      <c r="E2824">
        <f ca="1" t="shared" si="265"/>
        <v>9679</v>
      </c>
      <c r="F2824">
        <v>1520.01574835786</v>
      </c>
      <c r="G2824" t="s">
        <v>171</v>
      </c>
      <c r="H2824" s="1">
        <v>7.1</v>
      </c>
      <c r="I2824">
        <f ca="1" t="shared" si="266"/>
        <v>0.00850733209424</v>
      </c>
      <c r="K2824">
        <f ca="1" t="shared" si="267"/>
        <v>0.35925366604712</v>
      </c>
      <c r="L2824" t="str">
        <f ca="1" t="shared" si="268"/>
        <v>MEDIUM</v>
      </c>
    </row>
    <row r="2825" spans="1:12">
      <c r="A2825">
        <v>646</v>
      </c>
      <c r="B2825" s="1">
        <v>45203</v>
      </c>
      <c r="C2825">
        <f ca="1" t="shared" si="263"/>
        <v>36766</v>
      </c>
      <c r="D2825">
        <f ca="1" t="shared" si="264"/>
        <v>30706</v>
      </c>
      <c r="E2825">
        <f ca="1" t="shared" si="265"/>
        <v>37558.3333333333</v>
      </c>
      <c r="F2825">
        <v>1521.01574835786</v>
      </c>
      <c r="G2825" t="s">
        <v>380</v>
      </c>
      <c r="H2825" s="1">
        <v>7.1</v>
      </c>
      <c r="I2825">
        <f ca="1" t="shared" si="266"/>
        <v>0.0333480052438715</v>
      </c>
      <c r="K2825">
        <f ca="1" t="shared" si="267"/>
        <v>0.371674002621936</v>
      </c>
      <c r="L2825" t="str">
        <f ca="1" t="shared" si="268"/>
        <v>MEDIUM</v>
      </c>
    </row>
    <row r="2826" spans="1:12">
      <c r="A2826">
        <v>716</v>
      </c>
      <c r="B2826" s="1">
        <v>32654</v>
      </c>
      <c r="C2826">
        <f ca="1" t="shared" si="263"/>
        <v>32380</v>
      </c>
      <c r="D2826">
        <f ca="1" t="shared" si="264"/>
        <v>37096</v>
      </c>
      <c r="E2826">
        <f ca="1" t="shared" si="265"/>
        <v>34043.3333333333</v>
      </c>
      <c r="F2826">
        <v>1522.01574835786</v>
      </c>
      <c r="G2826" t="s">
        <v>29</v>
      </c>
      <c r="H2826" s="1">
        <v>7.1</v>
      </c>
      <c r="I2826">
        <f ca="1" t="shared" si="266"/>
        <v>0.0302161166482228</v>
      </c>
      <c r="K2826">
        <f ca="1" t="shared" si="267"/>
        <v>0.370108058324111</v>
      </c>
      <c r="L2826" t="str">
        <f ca="1" t="shared" si="268"/>
        <v>MEDIUM</v>
      </c>
    </row>
    <row r="2827" spans="1:12">
      <c r="A2827">
        <v>4799</v>
      </c>
      <c r="B2827" s="1">
        <v>3826</v>
      </c>
      <c r="C2827">
        <f ca="1" t="shared" si="263"/>
        <v>2671</v>
      </c>
      <c r="D2827">
        <f ca="1" t="shared" si="264"/>
        <v>3285</v>
      </c>
      <c r="E2827">
        <f ca="1" t="shared" si="265"/>
        <v>3260.66666666667</v>
      </c>
      <c r="F2827">
        <v>1523.01574835786</v>
      </c>
      <c r="G2827" t="s">
        <v>57</v>
      </c>
      <c r="H2827" s="1">
        <v>7.1</v>
      </c>
      <c r="I2827">
        <f ca="1" t="shared" si="266"/>
        <v>0.0027885540089659</v>
      </c>
      <c r="K2827">
        <f ca="1" t="shared" si="267"/>
        <v>0.356394277004483</v>
      </c>
      <c r="L2827" t="str">
        <f ca="1" t="shared" si="268"/>
        <v>MEDIUM</v>
      </c>
    </row>
    <row r="2828" spans="1:12">
      <c r="A2828">
        <v>6679</v>
      </c>
      <c r="B2828" s="1">
        <v>1775</v>
      </c>
      <c r="C2828">
        <f ca="1" t="shared" si="263"/>
        <v>2182</v>
      </c>
      <c r="D2828">
        <f ca="1" t="shared" si="264"/>
        <v>1262</v>
      </c>
      <c r="E2828">
        <f ca="1" t="shared" si="265"/>
        <v>1739.66666666667</v>
      </c>
      <c r="F2828">
        <v>1524.01574835786</v>
      </c>
      <c r="G2828" t="s">
        <v>40</v>
      </c>
      <c r="H2828" s="1">
        <v>7.1</v>
      </c>
      <c r="I2828">
        <f ca="1" t="shared" si="266"/>
        <v>0.00143333279872931</v>
      </c>
      <c r="K2828">
        <f ca="1" t="shared" si="267"/>
        <v>0.355716666399365</v>
      </c>
      <c r="L2828" t="str">
        <f ca="1" t="shared" si="268"/>
        <v>MEDIUM</v>
      </c>
    </row>
    <row r="2829" spans="1:12">
      <c r="A2829">
        <v>578</v>
      </c>
      <c r="B2829" s="1">
        <v>90713</v>
      </c>
      <c r="C2829">
        <f ca="1" t="shared" si="263"/>
        <v>97368</v>
      </c>
      <c r="D2829">
        <f ca="1" t="shared" si="264"/>
        <v>70839</v>
      </c>
      <c r="E2829">
        <f ca="1" t="shared" si="265"/>
        <v>86306.6666666667</v>
      </c>
      <c r="F2829">
        <v>1525.01574835786</v>
      </c>
      <c r="G2829" t="s">
        <v>56</v>
      </c>
      <c r="H2829" s="1">
        <v>7.1</v>
      </c>
      <c r="I2829">
        <f ca="1" t="shared" si="266"/>
        <v>0.0767830974838564</v>
      </c>
      <c r="K2829">
        <f ca="1" t="shared" si="267"/>
        <v>0.393391548741928</v>
      </c>
      <c r="L2829" t="str">
        <f ca="1" t="shared" si="268"/>
        <v>MEDIUM</v>
      </c>
    </row>
    <row r="2830" spans="1:12">
      <c r="A2830">
        <v>4784</v>
      </c>
      <c r="B2830" s="1">
        <v>9704</v>
      </c>
      <c r="C2830">
        <f ca="1" t="shared" si="263"/>
        <v>6787</v>
      </c>
      <c r="D2830">
        <f ca="1" t="shared" si="264"/>
        <v>4472</v>
      </c>
      <c r="E2830">
        <f ca="1" t="shared" si="265"/>
        <v>6987.66666666667</v>
      </c>
      <c r="F2830">
        <v>1526.01574835786</v>
      </c>
      <c r="G2830" t="s">
        <v>16</v>
      </c>
      <c r="H2830" s="1">
        <v>7.1</v>
      </c>
      <c r="I2830">
        <f ca="1" t="shared" si="266"/>
        <v>0.00610933602773763</v>
      </c>
      <c r="K2830">
        <f ca="1" t="shared" si="267"/>
        <v>0.358054668013869</v>
      </c>
      <c r="L2830" t="str">
        <f ca="1" t="shared" si="268"/>
        <v>MEDIUM</v>
      </c>
    </row>
    <row r="2831" spans="1:12">
      <c r="A2831">
        <v>580</v>
      </c>
      <c r="B2831" s="1">
        <v>103449</v>
      </c>
      <c r="C2831">
        <f ca="1" t="shared" si="263"/>
        <v>89583</v>
      </c>
      <c r="D2831">
        <f ca="1" t="shared" si="264"/>
        <v>57944</v>
      </c>
      <c r="E2831">
        <f ca="1" t="shared" si="265"/>
        <v>83658.6666666667</v>
      </c>
      <c r="F2831">
        <v>1527.01574835786</v>
      </c>
      <c r="G2831" t="s">
        <v>41</v>
      </c>
      <c r="H2831" s="1">
        <v>7.1</v>
      </c>
      <c r="I2831">
        <f ca="1" t="shared" si="266"/>
        <v>0.074423711708244</v>
      </c>
      <c r="K2831">
        <f ca="1" t="shared" si="267"/>
        <v>0.392211855854122</v>
      </c>
      <c r="L2831" t="str">
        <f ca="1" t="shared" si="268"/>
        <v>MEDIUM</v>
      </c>
    </row>
    <row r="2832" spans="1:12">
      <c r="A2832">
        <v>3308</v>
      </c>
      <c r="B2832" s="1">
        <v>6249</v>
      </c>
      <c r="C2832">
        <f ca="1" t="shared" si="263"/>
        <v>4511</v>
      </c>
      <c r="D2832">
        <f ca="1" t="shared" si="264"/>
        <v>3980</v>
      </c>
      <c r="E2832">
        <f ca="1" t="shared" si="265"/>
        <v>4913.33333333333</v>
      </c>
      <c r="F2832">
        <v>1528.01574835786</v>
      </c>
      <c r="G2832" t="s">
        <v>251</v>
      </c>
      <c r="H2832" s="1">
        <v>7.1</v>
      </c>
      <c r="I2832">
        <f ca="1" t="shared" si="266"/>
        <v>0.00426109110306037</v>
      </c>
      <c r="K2832">
        <f ca="1" t="shared" si="267"/>
        <v>0.35713054555153</v>
      </c>
      <c r="L2832" t="str">
        <f ca="1" t="shared" si="268"/>
        <v>MEDIUM</v>
      </c>
    </row>
    <row r="2833" spans="1:12">
      <c r="A2833">
        <v>1222</v>
      </c>
      <c r="B2833" s="1">
        <v>34732</v>
      </c>
      <c r="C2833">
        <f ca="1" t="shared" si="263"/>
        <v>40722</v>
      </c>
      <c r="D2833">
        <f ca="1" t="shared" si="264"/>
        <v>43704</v>
      </c>
      <c r="E2833">
        <f ca="1" t="shared" si="265"/>
        <v>39719.3333333333</v>
      </c>
      <c r="F2833">
        <v>1529.01574835786</v>
      </c>
      <c r="G2833" t="s">
        <v>73</v>
      </c>
      <c r="H2833" s="1">
        <v>7.1</v>
      </c>
      <c r="I2833">
        <f ca="1" t="shared" si="266"/>
        <v>0.0352734707503286</v>
      </c>
      <c r="K2833">
        <f ca="1" t="shared" si="267"/>
        <v>0.372636735375164</v>
      </c>
      <c r="L2833" t="str">
        <f ca="1" t="shared" si="268"/>
        <v>MEDIUM</v>
      </c>
    </row>
    <row r="2834" spans="1:12">
      <c r="A2834">
        <v>3641</v>
      </c>
      <c r="B2834" s="1">
        <v>6042</v>
      </c>
      <c r="C2834">
        <f ca="1" t="shared" si="263"/>
        <v>7432</v>
      </c>
      <c r="D2834">
        <f ca="1" t="shared" si="264"/>
        <v>3819</v>
      </c>
      <c r="E2834">
        <f ca="1" t="shared" si="265"/>
        <v>5764.33333333333</v>
      </c>
      <c r="F2834">
        <v>1530.01574835786</v>
      </c>
      <c r="G2834" t="s">
        <v>23</v>
      </c>
      <c r="H2834" s="1">
        <v>7.09</v>
      </c>
      <c r="I2834">
        <f ca="1" t="shared" si="266"/>
        <v>0.0050193378156911</v>
      </c>
      <c r="K2834">
        <f ca="1" t="shared" si="267"/>
        <v>0.357009668907846</v>
      </c>
      <c r="L2834" t="str">
        <f ca="1" t="shared" si="268"/>
        <v>MEDIUM</v>
      </c>
    </row>
    <row r="2835" spans="1:12">
      <c r="A2835">
        <v>6293</v>
      </c>
      <c r="B2835" s="1">
        <v>9823</v>
      </c>
      <c r="C2835">
        <f ca="1" t="shared" si="263"/>
        <v>7645</v>
      </c>
      <c r="D2835">
        <f ca="1" t="shared" si="264"/>
        <v>8973</v>
      </c>
      <c r="E2835">
        <f ca="1" t="shared" si="265"/>
        <v>8813.66666666667</v>
      </c>
      <c r="F2835">
        <v>1531.01574835786</v>
      </c>
      <c r="G2835" t="s">
        <v>277</v>
      </c>
      <c r="H2835" s="1">
        <v>7.08</v>
      </c>
      <c r="I2835">
        <f ca="1" t="shared" si="266"/>
        <v>0.00773631428539183</v>
      </c>
      <c r="K2835">
        <f ca="1" t="shared" si="267"/>
        <v>0.357868157142696</v>
      </c>
      <c r="L2835" t="str">
        <f ca="1" t="shared" si="268"/>
        <v>MEDIUM</v>
      </c>
    </row>
    <row r="2836" spans="1:12">
      <c r="A2836">
        <v>4044</v>
      </c>
      <c r="B2836" s="1">
        <v>1952</v>
      </c>
      <c r="C2836">
        <f ca="1" t="shared" si="263"/>
        <v>1716</v>
      </c>
      <c r="D2836">
        <f ca="1" t="shared" si="264"/>
        <v>863</v>
      </c>
      <c r="E2836">
        <f ca="1" t="shared" si="265"/>
        <v>1510.33333333333</v>
      </c>
      <c r="F2836">
        <v>1532.01574835786</v>
      </c>
      <c r="G2836" t="s">
        <v>40</v>
      </c>
      <c r="H2836" s="1">
        <v>7.09</v>
      </c>
      <c r="I2836">
        <f ca="1" t="shared" si="266"/>
        <v>0.00122899525925028</v>
      </c>
      <c r="K2836">
        <f ca="1" t="shared" si="267"/>
        <v>0.355114497629625</v>
      </c>
      <c r="L2836" t="str">
        <f ca="1" t="shared" si="268"/>
        <v>MEDIUM</v>
      </c>
    </row>
    <row r="2837" spans="1:12">
      <c r="A2837">
        <v>3420</v>
      </c>
      <c r="B2837" s="1">
        <v>3902</v>
      </c>
      <c r="C2837">
        <f ca="1" t="shared" si="263"/>
        <v>3000</v>
      </c>
      <c r="D2837">
        <f ca="1" t="shared" si="264"/>
        <v>2442</v>
      </c>
      <c r="E2837">
        <f ca="1" t="shared" si="265"/>
        <v>3114.66666666667</v>
      </c>
      <c r="F2837">
        <v>1533.01574835786</v>
      </c>
      <c r="G2837" t="s">
        <v>40</v>
      </c>
      <c r="H2837" s="1">
        <v>7.09</v>
      </c>
      <c r="I2837">
        <f ca="1" t="shared" si="266"/>
        <v>0.0026584670288906</v>
      </c>
      <c r="K2837">
        <f ca="1" t="shared" si="267"/>
        <v>0.355829233514445</v>
      </c>
      <c r="L2837" t="str">
        <f ca="1" t="shared" si="268"/>
        <v>MEDIUM</v>
      </c>
    </row>
    <row r="2838" spans="1:12">
      <c r="A2838">
        <v>3693</v>
      </c>
      <c r="B2838" s="1">
        <v>29986</v>
      </c>
      <c r="C2838">
        <f ca="1" t="shared" si="263"/>
        <v>31798</v>
      </c>
      <c r="D2838">
        <f ca="1" t="shared" si="264"/>
        <v>41210</v>
      </c>
      <c r="E2838">
        <f ca="1" t="shared" si="265"/>
        <v>34331.3333333333</v>
      </c>
      <c r="F2838">
        <v>1534.01574835786</v>
      </c>
      <c r="G2838" t="s">
        <v>240</v>
      </c>
      <c r="H2838" s="1">
        <v>7.09</v>
      </c>
      <c r="I2838">
        <f ca="1" t="shared" si="266"/>
        <v>0.0304727265815221</v>
      </c>
      <c r="K2838">
        <f ca="1" t="shared" si="267"/>
        <v>0.369736363290761</v>
      </c>
      <c r="L2838" t="str">
        <f ca="1" t="shared" si="268"/>
        <v>MEDIUM</v>
      </c>
    </row>
    <row r="2839" spans="1:12">
      <c r="A2839">
        <v>4922</v>
      </c>
      <c r="B2839" s="1">
        <v>2843</v>
      </c>
      <c r="C2839">
        <f ca="1" t="shared" si="263"/>
        <v>3244</v>
      </c>
      <c r="D2839">
        <f ca="1" t="shared" si="264"/>
        <v>1890</v>
      </c>
      <c r="E2839">
        <f ca="1" t="shared" si="265"/>
        <v>2659</v>
      </c>
      <c r="F2839">
        <v>1535.01574835786</v>
      </c>
      <c r="G2839" t="s">
        <v>181</v>
      </c>
      <c r="H2839" s="1">
        <v>7.09</v>
      </c>
      <c r="I2839">
        <f ca="1" t="shared" si="266"/>
        <v>0.00225246497007108</v>
      </c>
      <c r="K2839">
        <f ca="1" t="shared" si="267"/>
        <v>0.355626232485035</v>
      </c>
      <c r="L2839" t="str">
        <f ca="1" t="shared" si="268"/>
        <v>MEDIUM</v>
      </c>
    </row>
    <row r="2840" spans="1:12">
      <c r="A2840">
        <v>4923</v>
      </c>
      <c r="B2840" s="1">
        <v>2155</v>
      </c>
      <c r="C2840">
        <f ca="1" t="shared" si="263"/>
        <v>1768</v>
      </c>
      <c r="D2840">
        <f ca="1" t="shared" si="264"/>
        <v>1459</v>
      </c>
      <c r="E2840">
        <f ca="1" t="shared" si="265"/>
        <v>1794</v>
      </c>
      <c r="F2840">
        <v>1536.01574835786</v>
      </c>
      <c r="G2840" t="s">
        <v>181</v>
      </c>
      <c r="H2840" s="1">
        <v>7.09</v>
      </c>
      <c r="I2840">
        <f ca="1" t="shared" si="266"/>
        <v>0.00148174416346053</v>
      </c>
      <c r="K2840">
        <f ca="1" t="shared" si="267"/>
        <v>0.35524087208173</v>
      </c>
      <c r="L2840" t="str">
        <f ca="1" t="shared" si="268"/>
        <v>MEDIUM</v>
      </c>
    </row>
    <row r="2841" spans="1:12">
      <c r="A2841">
        <v>4371</v>
      </c>
      <c r="B2841" s="1">
        <v>19555</v>
      </c>
      <c r="C2841">
        <f ca="1" t="shared" ref="C2841:C2904" si="269">CEILING(0.5*B2841+(1.3*B2841-0.5*B2841)*RAND(),1)</f>
        <v>18888</v>
      </c>
      <c r="D2841">
        <f ca="1" t="shared" ref="D2841:D2904" si="270">CEILING(0.5*C2841+(1.3*C2841-0.5*C2841)*RAND(),1)</f>
        <v>14589</v>
      </c>
      <c r="E2841">
        <f ca="1" t="shared" ref="E2841:E2904" si="271">AVERAGE(B2841:D2841)</f>
        <v>17677.3333333333</v>
      </c>
      <c r="F2841">
        <v>1537.01574835786</v>
      </c>
      <c r="G2841" t="s">
        <v>83</v>
      </c>
      <c r="H2841" s="1">
        <v>7.09</v>
      </c>
      <c r="I2841">
        <f ca="1" t="shared" ref="I2841:I2904" si="272">(E2841-$J$2)/($J$3-$J$2)</f>
        <v>0.0156339007858085</v>
      </c>
      <c r="K2841">
        <f ca="1" t="shared" ref="K2841:K2904" si="273">0.5*H2841/10+0.5*I2841</f>
        <v>0.362316950392904</v>
      </c>
      <c r="L2841" t="str">
        <f ca="1" t="shared" ref="L2841:L2904" si="274">IF(K2841&gt;0.45,"HIGH",IF(K2841&gt;0.35,"MEDIUM","LOW"))</f>
        <v>MEDIUM</v>
      </c>
    </row>
    <row r="2842" spans="1:12">
      <c r="A2842">
        <v>625</v>
      </c>
      <c r="B2842" s="1">
        <v>25740</v>
      </c>
      <c r="C2842">
        <f ca="1" t="shared" si="269"/>
        <v>27447</v>
      </c>
      <c r="D2842">
        <f ca="1" t="shared" si="270"/>
        <v>28301</v>
      </c>
      <c r="E2842">
        <f ca="1" t="shared" si="271"/>
        <v>27162.6666666667</v>
      </c>
      <c r="F2842">
        <v>1538.01574835786</v>
      </c>
      <c r="G2842" t="s">
        <v>319</v>
      </c>
      <c r="H2842" s="1">
        <v>7.09</v>
      </c>
      <c r="I2842">
        <f ca="1" t="shared" si="272"/>
        <v>0.0240853964593769</v>
      </c>
      <c r="K2842">
        <f ca="1" t="shared" si="273"/>
        <v>0.366542698229688</v>
      </c>
      <c r="L2842" t="str">
        <f ca="1" t="shared" si="274"/>
        <v>MEDIUM</v>
      </c>
    </row>
    <row r="2843" spans="1:12">
      <c r="A2843">
        <v>632</v>
      </c>
      <c r="B2843" s="1">
        <v>55789</v>
      </c>
      <c r="C2843">
        <f ca="1" t="shared" si="269"/>
        <v>53546</v>
      </c>
      <c r="D2843">
        <f ca="1" t="shared" si="270"/>
        <v>62084</v>
      </c>
      <c r="E2843">
        <f ca="1" t="shared" si="271"/>
        <v>57139.6666666667</v>
      </c>
      <c r="F2843">
        <v>1539.01574835786</v>
      </c>
      <c r="G2843" t="s">
        <v>222</v>
      </c>
      <c r="H2843" s="1">
        <v>7.09</v>
      </c>
      <c r="I2843">
        <f ca="1" t="shared" si="272"/>
        <v>0.0507951046903187</v>
      </c>
      <c r="K2843">
        <f ca="1" t="shared" si="273"/>
        <v>0.379897552345159</v>
      </c>
      <c r="L2843" t="str">
        <f ca="1" t="shared" si="274"/>
        <v>MEDIUM</v>
      </c>
    </row>
    <row r="2844" spans="1:12">
      <c r="A2844">
        <v>3486</v>
      </c>
      <c r="B2844" s="1">
        <v>6311</v>
      </c>
      <c r="C2844">
        <f ca="1" t="shared" si="269"/>
        <v>5204</v>
      </c>
      <c r="D2844">
        <f ca="1" t="shared" si="270"/>
        <v>4282</v>
      </c>
      <c r="E2844">
        <f ca="1" t="shared" si="271"/>
        <v>5265.66666666667</v>
      </c>
      <c r="F2844">
        <v>1540.01574835786</v>
      </c>
      <c r="G2844" t="s">
        <v>153</v>
      </c>
      <c r="H2844" s="1">
        <v>7.09</v>
      </c>
      <c r="I2844">
        <f ca="1" t="shared" si="272"/>
        <v>0.00457502246821928</v>
      </c>
      <c r="K2844">
        <f ca="1" t="shared" si="273"/>
        <v>0.35678751123411</v>
      </c>
      <c r="L2844" t="str">
        <f ca="1" t="shared" si="274"/>
        <v>MEDIUM</v>
      </c>
    </row>
    <row r="2845" spans="1:12">
      <c r="A2845">
        <v>7253</v>
      </c>
      <c r="B2845" s="1">
        <v>2072</v>
      </c>
      <c r="C2845">
        <f ca="1" t="shared" si="269"/>
        <v>1405</v>
      </c>
      <c r="D2845">
        <f ca="1" t="shared" si="270"/>
        <v>815</v>
      </c>
      <c r="E2845">
        <f ca="1" t="shared" si="271"/>
        <v>1430.66666666667</v>
      </c>
      <c r="F2845">
        <v>1541.01574835786</v>
      </c>
      <c r="G2845" t="s">
        <v>191</v>
      </c>
      <c r="H2845" s="1">
        <v>7.09</v>
      </c>
      <c r="I2845">
        <f ca="1" t="shared" si="272"/>
        <v>0.00115801172446033</v>
      </c>
      <c r="K2845">
        <f ca="1" t="shared" si="273"/>
        <v>0.35507900586223</v>
      </c>
      <c r="L2845" t="str">
        <f ca="1" t="shared" si="274"/>
        <v>MEDIUM</v>
      </c>
    </row>
    <row r="2846" spans="1:12">
      <c r="A2846">
        <v>555</v>
      </c>
      <c r="B2846" s="1">
        <v>159899</v>
      </c>
      <c r="C2846">
        <f ca="1" t="shared" si="269"/>
        <v>204567</v>
      </c>
      <c r="D2846">
        <f ca="1" t="shared" si="270"/>
        <v>231253</v>
      </c>
      <c r="E2846">
        <f ca="1" t="shared" si="271"/>
        <v>198573</v>
      </c>
      <c r="F2846">
        <v>1542.01574835786</v>
      </c>
      <c r="G2846" t="s">
        <v>16</v>
      </c>
      <c r="H2846" s="1">
        <v>7.09</v>
      </c>
      <c r="I2846">
        <f ca="1" t="shared" si="272"/>
        <v>0.176813154110303</v>
      </c>
      <c r="K2846">
        <f ca="1" t="shared" si="273"/>
        <v>0.442906577055152</v>
      </c>
      <c r="L2846" t="str">
        <f ca="1" t="shared" si="274"/>
        <v>MEDIUM</v>
      </c>
    </row>
    <row r="2847" spans="1:12">
      <c r="A2847">
        <v>2159</v>
      </c>
      <c r="B2847" s="1">
        <v>20605</v>
      </c>
      <c r="C2847">
        <f ca="1" t="shared" si="269"/>
        <v>11097</v>
      </c>
      <c r="D2847">
        <f ca="1" t="shared" si="270"/>
        <v>14195</v>
      </c>
      <c r="E2847">
        <f ca="1" t="shared" si="271"/>
        <v>15299</v>
      </c>
      <c r="F2847">
        <v>1543.01574835786</v>
      </c>
      <c r="G2847" t="s">
        <v>110</v>
      </c>
      <c r="H2847" s="1">
        <v>7.09</v>
      </c>
      <c r="I2847">
        <f ca="1" t="shared" si="272"/>
        <v>0.0135147898204265</v>
      </c>
      <c r="K2847">
        <f ca="1" t="shared" si="273"/>
        <v>0.361257394910213</v>
      </c>
      <c r="L2847" t="str">
        <f ca="1" t="shared" si="274"/>
        <v>MEDIUM</v>
      </c>
    </row>
    <row r="2848" spans="1:12">
      <c r="A2848">
        <v>6810</v>
      </c>
      <c r="B2848" s="1">
        <v>979</v>
      </c>
      <c r="C2848">
        <f ca="1" t="shared" si="269"/>
        <v>1052</v>
      </c>
      <c r="D2848">
        <f ca="1" t="shared" si="270"/>
        <v>738</v>
      </c>
      <c r="E2848">
        <f ca="1" t="shared" si="271"/>
        <v>923</v>
      </c>
      <c r="F2848">
        <v>1544.01574835786</v>
      </c>
      <c r="G2848" t="s">
        <v>100</v>
      </c>
      <c r="H2848" s="1">
        <v>7.09</v>
      </c>
      <c r="I2848">
        <f ca="1" t="shared" si="272"/>
        <v>0.000705677316572903</v>
      </c>
      <c r="K2848">
        <f ca="1" t="shared" si="273"/>
        <v>0.354852838658286</v>
      </c>
      <c r="L2848" t="str">
        <f ca="1" t="shared" si="274"/>
        <v>MEDIUM</v>
      </c>
    </row>
    <row r="2849" spans="1:12">
      <c r="A2849">
        <v>858</v>
      </c>
      <c r="B2849" s="1">
        <v>13397</v>
      </c>
      <c r="C2849">
        <f ca="1" t="shared" si="269"/>
        <v>15520</v>
      </c>
      <c r="D2849">
        <f ca="1" t="shared" si="270"/>
        <v>16841</v>
      </c>
      <c r="E2849">
        <f ca="1" t="shared" si="271"/>
        <v>15252.6666666667</v>
      </c>
      <c r="F2849">
        <v>1545.01574835786</v>
      </c>
      <c r="G2849" t="s">
        <v>112</v>
      </c>
      <c r="H2849" s="1">
        <v>7.09</v>
      </c>
      <c r="I2849">
        <f ca="1" t="shared" si="272"/>
        <v>0.013473506509398</v>
      </c>
      <c r="K2849">
        <f ca="1" t="shared" si="273"/>
        <v>0.361236753254699</v>
      </c>
      <c r="L2849" t="str">
        <f ca="1" t="shared" si="274"/>
        <v>MEDIUM</v>
      </c>
    </row>
    <row r="2850" spans="1:12">
      <c r="A2850">
        <v>4269</v>
      </c>
      <c r="B2850" s="1">
        <v>5881</v>
      </c>
      <c r="C2850">
        <f ca="1" t="shared" si="269"/>
        <v>5372</v>
      </c>
      <c r="D2850">
        <f ca="1" t="shared" si="270"/>
        <v>3136</v>
      </c>
      <c r="E2850">
        <f ca="1" t="shared" si="271"/>
        <v>4796.33333333333</v>
      </c>
      <c r="F2850">
        <v>1546.01574835786</v>
      </c>
      <c r="G2850" t="s">
        <v>170</v>
      </c>
      <c r="H2850" s="1">
        <v>7.09</v>
      </c>
      <c r="I2850">
        <f ca="1" t="shared" si="272"/>
        <v>0.00415684331765756</v>
      </c>
      <c r="K2850">
        <f ca="1" t="shared" si="273"/>
        <v>0.356578421658829</v>
      </c>
      <c r="L2850" t="str">
        <f ca="1" t="shared" si="274"/>
        <v>MEDIUM</v>
      </c>
    </row>
    <row r="2851" spans="1:12">
      <c r="A2851">
        <v>6739</v>
      </c>
      <c r="B2851" s="1">
        <v>1880</v>
      </c>
      <c r="C2851">
        <f ca="1" t="shared" si="269"/>
        <v>1763</v>
      </c>
      <c r="D2851">
        <f ca="1" t="shared" si="270"/>
        <v>1753</v>
      </c>
      <c r="E2851">
        <f ca="1" t="shared" si="271"/>
        <v>1798.66666666667</v>
      </c>
      <c r="F2851">
        <v>1547.01574835786</v>
      </c>
      <c r="G2851" t="s">
        <v>118</v>
      </c>
      <c r="H2851" s="1">
        <v>7.09</v>
      </c>
      <c r="I2851">
        <f ca="1" t="shared" si="272"/>
        <v>0.00148590219478714</v>
      </c>
      <c r="K2851">
        <f ca="1" t="shared" si="273"/>
        <v>0.355242951097394</v>
      </c>
      <c r="L2851" t="str">
        <f ca="1" t="shared" si="274"/>
        <v>MEDIUM</v>
      </c>
    </row>
    <row r="2852" spans="1:12">
      <c r="A2852">
        <v>4814</v>
      </c>
      <c r="B2852" s="1">
        <v>7949</v>
      </c>
      <c r="C2852">
        <f ca="1" t="shared" si="269"/>
        <v>9292</v>
      </c>
      <c r="D2852">
        <f ca="1" t="shared" si="270"/>
        <v>9568</v>
      </c>
      <c r="E2852">
        <f ca="1" t="shared" si="271"/>
        <v>8936.33333333333</v>
      </c>
      <c r="F2852">
        <v>1548.01574835786</v>
      </c>
      <c r="G2852" t="s">
        <v>19</v>
      </c>
      <c r="H2852" s="1">
        <v>7.09</v>
      </c>
      <c r="I2852">
        <f ca="1" t="shared" si="272"/>
        <v>0.0078456111088341</v>
      </c>
      <c r="K2852">
        <f ca="1" t="shared" si="273"/>
        <v>0.358422805554417</v>
      </c>
      <c r="L2852" t="str">
        <f ca="1" t="shared" si="274"/>
        <v>MEDIUM</v>
      </c>
    </row>
    <row r="2853" spans="1:12">
      <c r="A2853">
        <v>4378</v>
      </c>
      <c r="B2853" s="1">
        <v>5936</v>
      </c>
      <c r="C2853">
        <f ca="1" t="shared" si="269"/>
        <v>5917</v>
      </c>
      <c r="D2853">
        <f ca="1" t="shared" si="270"/>
        <v>6739</v>
      </c>
      <c r="E2853">
        <f ca="1" t="shared" si="271"/>
        <v>6197.33333333333</v>
      </c>
      <c r="F2853">
        <v>1549.01574835786</v>
      </c>
      <c r="G2853" t="s">
        <v>381</v>
      </c>
      <c r="H2853" s="1">
        <v>7.09</v>
      </c>
      <c r="I2853">
        <f ca="1" t="shared" si="272"/>
        <v>0.0054051437223528</v>
      </c>
      <c r="K2853">
        <f ca="1" t="shared" si="273"/>
        <v>0.357202571861176</v>
      </c>
      <c r="L2853" t="str">
        <f ca="1" t="shared" si="274"/>
        <v>MEDIUM</v>
      </c>
    </row>
    <row r="2854" spans="1:12">
      <c r="A2854">
        <v>113</v>
      </c>
      <c r="B2854" s="1">
        <v>215361</v>
      </c>
      <c r="C2854">
        <f ca="1" t="shared" si="269"/>
        <v>224176</v>
      </c>
      <c r="D2854">
        <f ca="1" t="shared" si="270"/>
        <v>215720</v>
      </c>
      <c r="E2854">
        <f ca="1" t="shared" si="271"/>
        <v>218419</v>
      </c>
      <c r="F2854">
        <v>1550.01574835786</v>
      </c>
      <c r="G2854" t="s">
        <v>80</v>
      </c>
      <c r="H2854" s="1">
        <v>7.09</v>
      </c>
      <c r="I2854">
        <f ca="1" t="shared" si="272"/>
        <v>0.194496073333416</v>
      </c>
      <c r="K2854">
        <f ca="1" t="shared" si="273"/>
        <v>0.451748036666708</v>
      </c>
      <c r="L2854" t="str">
        <f ca="1" t="shared" si="274"/>
        <v>HIGH</v>
      </c>
    </row>
    <row r="2855" spans="1:12">
      <c r="A2855">
        <v>3840</v>
      </c>
      <c r="B2855" s="1">
        <v>8228</v>
      </c>
      <c r="C2855">
        <f ca="1" t="shared" si="269"/>
        <v>10583</v>
      </c>
      <c r="D2855">
        <f ca="1" t="shared" si="270"/>
        <v>10235</v>
      </c>
      <c r="E2855">
        <f ca="1" t="shared" si="271"/>
        <v>9682</v>
      </c>
      <c r="F2855">
        <v>1551.01574835786</v>
      </c>
      <c r="G2855" t="s">
        <v>65</v>
      </c>
      <c r="H2855" s="1">
        <v>7.09</v>
      </c>
      <c r="I2855">
        <f ca="1" t="shared" si="272"/>
        <v>0.00851000511437853</v>
      </c>
      <c r="K2855">
        <f ca="1" t="shared" si="273"/>
        <v>0.358755002557189</v>
      </c>
      <c r="L2855" t="str">
        <f ca="1" t="shared" si="274"/>
        <v>MEDIUM</v>
      </c>
    </row>
    <row r="2856" spans="1:12">
      <c r="A2856">
        <v>4711</v>
      </c>
      <c r="B2856" s="1">
        <v>7452</v>
      </c>
      <c r="C2856">
        <f ca="1" t="shared" si="269"/>
        <v>8937</v>
      </c>
      <c r="D2856">
        <f ca="1" t="shared" si="270"/>
        <v>11174</v>
      </c>
      <c r="E2856">
        <f ca="1" t="shared" si="271"/>
        <v>9187.66666666667</v>
      </c>
      <c r="F2856">
        <v>1552.01574835786</v>
      </c>
      <c r="G2856" t="s">
        <v>43</v>
      </c>
      <c r="H2856" s="1">
        <v>7.09</v>
      </c>
      <c r="I2856">
        <f ca="1" t="shared" si="272"/>
        <v>0.0080695507959957</v>
      </c>
      <c r="K2856">
        <f ca="1" t="shared" si="273"/>
        <v>0.358534775397998</v>
      </c>
      <c r="L2856" t="str">
        <f ca="1" t="shared" si="274"/>
        <v>MEDIUM</v>
      </c>
    </row>
    <row r="2857" spans="1:12">
      <c r="A2857">
        <v>708</v>
      </c>
      <c r="B2857" s="1">
        <v>30225</v>
      </c>
      <c r="C2857">
        <f ca="1" t="shared" si="269"/>
        <v>34604</v>
      </c>
      <c r="D2857">
        <f ca="1" t="shared" si="270"/>
        <v>22830</v>
      </c>
      <c r="E2857">
        <f ca="1" t="shared" si="271"/>
        <v>29219.6666666667</v>
      </c>
      <c r="F2857">
        <v>1553.01574835786</v>
      </c>
      <c r="G2857" t="s">
        <v>47</v>
      </c>
      <c r="H2857" s="1">
        <v>7.09</v>
      </c>
      <c r="I2857">
        <f ca="1" t="shared" si="272"/>
        <v>0.0259181972676982</v>
      </c>
      <c r="K2857">
        <f ca="1" t="shared" si="273"/>
        <v>0.367459098633849</v>
      </c>
      <c r="L2857" t="str">
        <f ca="1" t="shared" si="274"/>
        <v>MEDIUM</v>
      </c>
    </row>
    <row r="2858" spans="1:12">
      <c r="A2858">
        <v>1337</v>
      </c>
      <c r="B2858" s="1">
        <v>4969</v>
      </c>
      <c r="C2858">
        <f ca="1" t="shared" si="269"/>
        <v>3367</v>
      </c>
      <c r="D2858">
        <f ca="1" t="shared" si="270"/>
        <v>3913</v>
      </c>
      <c r="E2858">
        <f ca="1" t="shared" si="271"/>
        <v>4083</v>
      </c>
      <c r="F2858">
        <v>1554.01574835786</v>
      </c>
      <c r="G2858" t="s">
        <v>68</v>
      </c>
      <c r="H2858" s="1">
        <v>7.09</v>
      </c>
      <c r="I2858">
        <f ca="1" t="shared" si="272"/>
        <v>0.00352125852916176</v>
      </c>
      <c r="K2858">
        <f ca="1" t="shared" si="273"/>
        <v>0.356260629264581</v>
      </c>
      <c r="L2858" t="str">
        <f ca="1" t="shared" si="274"/>
        <v>MEDIUM</v>
      </c>
    </row>
    <row r="2859" spans="1:12">
      <c r="A2859">
        <v>1514</v>
      </c>
      <c r="B2859" s="1">
        <v>29401</v>
      </c>
      <c r="C2859">
        <f ca="1" t="shared" si="269"/>
        <v>29654</v>
      </c>
      <c r="D2859">
        <f ca="1" t="shared" si="270"/>
        <v>31159</v>
      </c>
      <c r="E2859">
        <f ca="1" t="shared" si="271"/>
        <v>30071.3333333333</v>
      </c>
      <c r="F2859">
        <v>1555.01574835786</v>
      </c>
      <c r="G2859" t="s">
        <v>382</v>
      </c>
      <c r="H2859" s="1">
        <v>7.09</v>
      </c>
      <c r="I2859">
        <f ca="1" t="shared" si="272"/>
        <v>0.0266770379848042</v>
      </c>
      <c r="K2859">
        <f ca="1" t="shared" si="273"/>
        <v>0.367838518992402</v>
      </c>
      <c r="L2859" t="str">
        <f ca="1" t="shared" si="274"/>
        <v>MEDIUM</v>
      </c>
    </row>
    <row r="2860" spans="1:12">
      <c r="A2860">
        <v>4932</v>
      </c>
      <c r="B2860" s="1">
        <v>1331</v>
      </c>
      <c r="C2860">
        <f ca="1" t="shared" si="269"/>
        <v>1374</v>
      </c>
      <c r="D2860">
        <f ca="1" t="shared" si="270"/>
        <v>1390</v>
      </c>
      <c r="E2860">
        <f ca="1" t="shared" si="271"/>
        <v>1365</v>
      </c>
      <c r="F2860">
        <v>1556.01574835786</v>
      </c>
      <c r="G2860" t="s">
        <v>39</v>
      </c>
      <c r="H2860" s="1">
        <v>7.09</v>
      </c>
      <c r="I2860">
        <f ca="1" t="shared" si="272"/>
        <v>0.0010995022836502</v>
      </c>
      <c r="K2860">
        <f ca="1" t="shared" si="273"/>
        <v>0.355049751141825</v>
      </c>
      <c r="L2860" t="str">
        <f ca="1" t="shared" si="274"/>
        <v>MEDIUM</v>
      </c>
    </row>
    <row r="2861" spans="1:12">
      <c r="A2861">
        <v>3741</v>
      </c>
      <c r="B2861" s="1">
        <v>11143</v>
      </c>
      <c r="C2861">
        <f ca="1" t="shared" si="269"/>
        <v>7780</v>
      </c>
      <c r="D2861">
        <f ca="1" t="shared" si="270"/>
        <v>7966</v>
      </c>
      <c r="E2861">
        <f ca="1" t="shared" si="271"/>
        <v>8963</v>
      </c>
      <c r="F2861">
        <v>1557.01574835786</v>
      </c>
      <c r="G2861" t="s">
        <v>125</v>
      </c>
      <c r="H2861" s="1">
        <v>7.09</v>
      </c>
      <c r="I2861">
        <f ca="1" t="shared" si="272"/>
        <v>0.00786937128784328</v>
      </c>
      <c r="K2861">
        <f ca="1" t="shared" si="273"/>
        <v>0.358434685643922</v>
      </c>
      <c r="L2861" t="str">
        <f ca="1" t="shared" si="274"/>
        <v>MEDIUM</v>
      </c>
    </row>
    <row r="2862" spans="1:12">
      <c r="A2862">
        <v>779</v>
      </c>
      <c r="B2862" s="1">
        <v>34903</v>
      </c>
      <c r="C2862">
        <f ca="1" t="shared" si="269"/>
        <v>27507</v>
      </c>
      <c r="D2862">
        <f ca="1" t="shared" si="270"/>
        <v>18724</v>
      </c>
      <c r="E2862">
        <f ca="1" t="shared" si="271"/>
        <v>27044.6666666667</v>
      </c>
      <c r="F2862">
        <v>1558.01574835786</v>
      </c>
      <c r="G2862" t="s">
        <v>23</v>
      </c>
      <c r="H2862" s="1">
        <v>7.09</v>
      </c>
      <c r="I2862">
        <f ca="1" t="shared" si="272"/>
        <v>0.0239802576672613</v>
      </c>
      <c r="K2862">
        <f ca="1" t="shared" si="273"/>
        <v>0.366490128833631</v>
      </c>
      <c r="L2862" t="str">
        <f ca="1" t="shared" si="274"/>
        <v>MEDIUM</v>
      </c>
    </row>
    <row r="2863" spans="1:12">
      <c r="A2863">
        <v>6466</v>
      </c>
      <c r="B2863" s="1">
        <v>3847</v>
      </c>
      <c r="C2863">
        <f ca="1" t="shared" si="269"/>
        <v>4220</v>
      </c>
      <c r="D2863">
        <f ca="1" t="shared" si="270"/>
        <v>2217</v>
      </c>
      <c r="E2863">
        <f ca="1" t="shared" si="271"/>
        <v>3428</v>
      </c>
      <c r="F2863">
        <v>1559.01574835786</v>
      </c>
      <c r="G2863" t="s">
        <v>140</v>
      </c>
      <c r="H2863" s="1">
        <v>7.09</v>
      </c>
      <c r="I2863">
        <f ca="1" t="shared" si="272"/>
        <v>0.00293764913224856</v>
      </c>
      <c r="K2863">
        <f ca="1" t="shared" si="273"/>
        <v>0.355968824566124</v>
      </c>
      <c r="L2863" t="str">
        <f ca="1" t="shared" si="274"/>
        <v>MEDIUM</v>
      </c>
    </row>
    <row r="2864" spans="1:12">
      <c r="A2864">
        <v>6585</v>
      </c>
      <c r="B2864" s="1">
        <v>809</v>
      </c>
      <c r="C2864">
        <f ca="1" t="shared" si="269"/>
        <v>1026</v>
      </c>
      <c r="D2864">
        <f ca="1" t="shared" si="270"/>
        <v>763</v>
      </c>
      <c r="E2864">
        <f ca="1" t="shared" si="271"/>
        <v>866</v>
      </c>
      <c r="F2864">
        <v>1560.01574835786</v>
      </c>
      <c r="G2864" t="s">
        <v>23</v>
      </c>
      <c r="H2864" s="1">
        <v>7.09</v>
      </c>
      <c r="I2864">
        <f ca="1" t="shared" si="272"/>
        <v>0.000654889933940762</v>
      </c>
      <c r="K2864">
        <f ca="1" t="shared" si="273"/>
        <v>0.35482744496697</v>
      </c>
      <c r="L2864" t="str">
        <f ca="1" t="shared" si="274"/>
        <v>MEDIUM</v>
      </c>
    </row>
    <row r="2865" spans="1:12">
      <c r="A2865">
        <v>3922</v>
      </c>
      <c r="B2865" s="1">
        <v>4865</v>
      </c>
      <c r="C2865">
        <f ca="1" t="shared" si="269"/>
        <v>4379</v>
      </c>
      <c r="D2865">
        <f ca="1" t="shared" si="270"/>
        <v>5471</v>
      </c>
      <c r="E2865">
        <f ca="1" t="shared" si="271"/>
        <v>4905</v>
      </c>
      <c r="F2865">
        <v>1561.01574835786</v>
      </c>
      <c r="G2865" t="s">
        <v>251</v>
      </c>
      <c r="H2865" s="1">
        <v>7.09</v>
      </c>
      <c r="I2865">
        <f ca="1" t="shared" si="272"/>
        <v>0.00425366604712</v>
      </c>
      <c r="K2865">
        <f ca="1" t="shared" si="273"/>
        <v>0.35662683302356</v>
      </c>
      <c r="L2865" t="str">
        <f ca="1" t="shared" si="274"/>
        <v>MEDIUM</v>
      </c>
    </row>
    <row r="2866" spans="1:12">
      <c r="A2866">
        <v>3367</v>
      </c>
      <c r="B2866" s="1">
        <v>17574</v>
      </c>
      <c r="C2866">
        <f ca="1" t="shared" si="269"/>
        <v>9268</v>
      </c>
      <c r="D2866">
        <f ca="1" t="shared" si="270"/>
        <v>7973</v>
      </c>
      <c r="E2866">
        <f ca="1" t="shared" si="271"/>
        <v>11605</v>
      </c>
      <c r="F2866">
        <v>1562.01574835786</v>
      </c>
      <c r="G2866" t="s">
        <v>208</v>
      </c>
      <c r="H2866" s="1">
        <v>7.09</v>
      </c>
      <c r="I2866">
        <f ca="1" t="shared" si="272"/>
        <v>0.0102234110231786</v>
      </c>
      <c r="K2866">
        <f ca="1" t="shared" si="273"/>
        <v>0.359611705511589</v>
      </c>
      <c r="L2866" t="str">
        <f ca="1" t="shared" si="274"/>
        <v>MEDIUM</v>
      </c>
    </row>
    <row r="2867" spans="1:12">
      <c r="A2867">
        <v>5474</v>
      </c>
      <c r="B2867" s="1">
        <v>2874</v>
      </c>
      <c r="C2867">
        <f ca="1" t="shared" si="269"/>
        <v>2252</v>
      </c>
      <c r="D2867">
        <f ca="1" t="shared" si="270"/>
        <v>2187</v>
      </c>
      <c r="E2867">
        <f ca="1" t="shared" si="271"/>
        <v>2437.66666666667</v>
      </c>
      <c r="F2867">
        <v>1563.01574835786</v>
      </c>
      <c r="G2867" t="s">
        <v>23</v>
      </c>
      <c r="H2867" s="1">
        <v>7.09</v>
      </c>
      <c r="I2867">
        <f ca="1" t="shared" si="272"/>
        <v>0.00205525548429482</v>
      </c>
      <c r="K2867">
        <f ca="1" t="shared" si="273"/>
        <v>0.355527627742147</v>
      </c>
      <c r="L2867" t="str">
        <f ca="1" t="shared" si="274"/>
        <v>MEDIUM</v>
      </c>
    </row>
    <row r="2868" spans="1:12">
      <c r="A2868">
        <v>3106</v>
      </c>
      <c r="B2868" s="1">
        <v>6651</v>
      </c>
      <c r="C2868">
        <f ca="1" t="shared" si="269"/>
        <v>7855</v>
      </c>
      <c r="D2868">
        <f ca="1" t="shared" si="270"/>
        <v>10040</v>
      </c>
      <c r="E2868">
        <f ca="1" t="shared" si="271"/>
        <v>8182</v>
      </c>
      <c r="F2868">
        <v>1564.01574835786</v>
      </c>
      <c r="G2868" t="s">
        <v>62</v>
      </c>
      <c r="H2868" s="1">
        <v>7.09</v>
      </c>
      <c r="I2868">
        <f ca="1" t="shared" si="272"/>
        <v>0.00717349504511167</v>
      </c>
      <c r="K2868">
        <f ca="1" t="shared" si="273"/>
        <v>0.358086747522556</v>
      </c>
      <c r="L2868" t="str">
        <f ca="1" t="shared" si="274"/>
        <v>MEDIUM</v>
      </c>
    </row>
    <row r="2869" spans="1:12">
      <c r="A2869">
        <v>4273</v>
      </c>
      <c r="B2869" s="1">
        <v>4385</v>
      </c>
      <c r="C2869">
        <f ca="1" t="shared" si="269"/>
        <v>4753</v>
      </c>
      <c r="D2869">
        <f ca="1" t="shared" si="270"/>
        <v>2923</v>
      </c>
      <c r="E2869">
        <f ca="1" t="shared" si="271"/>
        <v>4020.33333333333</v>
      </c>
      <c r="F2869">
        <v>1565.01574835786</v>
      </c>
      <c r="G2869" t="s">
        <v>37</v>
      </c>
      <c r="H2869" s="1">
        <v>7.09</v>
      </c>
      <c r="I2869">
        <f ca="1" t="shared" si="272"/>
        <v>0.00346542210849017</v>
      </c>
      <c r="K2869">
        <f ca="1" t="shared" si="273"/>
        <v>0.356232711054245</v>
      </c>
      <c r="L2869" t="str">
        <f ca="1" t="shared" si="274"/>
        <v>MEDIUM</v>
      </c>
    </row>
    <row r="2870" spans="1:12">
      <c r="A2870">
        <v>5680</v>
      </c>
      <c r="B2870" s="1">
        <v>3945</v>
      </c>
      <c r="C2870">
        <f ca="1" t="shared" si="269"/>
        <v>3664</v>
      </c>
      <c r="D2870">
        <f ca="1" t="shared" si="270"/>
        <v>2228</v>
      </c>
      <c r="E2870">
        <f ca="1" t="shared" si="271"/>
        <v>3279</v>
      </c>
      <c r="F2870">
        <v>1566.01574835786</v>
      </c>
      <c r="G2870" t="s">
        <v>71</v>
      </c>
      <c r="H2870" s="1">
        <v>7.08</v>
      </c>
      <c r="I2870">
        <f ca="1" t="shared" si="272"/>
        <v>0.00280488913203472</v>
      </c>
      <c r="K2870">
        <f ca="1" t="shared" si="273"/>
        <v>0.355402444566017</v>
      </c>
      <c r="L2870" t="str">
        <f ca="1" t="shared" si="274"/>
        <v>MEDIUM</v>
      </c>
    </row>
    <row r="2871" spans="1:12">
      <c r="A2871">
        <v>6486</v>
      </c>
      <c r="B2871" s="1">
        <v>3159</v>
      </c>
      <c r="C2871">
        <f ca="1" t="shared" si="269"/>
        <v>3223</v>
      </c>
      <c r="D2871">
        <f ca="1" t="shared" si="270"/>
        <v>2112</v>
      </c>
      <c r="E2871">
        <f ca="1" t="shared" si="271"/>
        <v>2831.33333333333</v>
      </c>
      <c r="F2871">
        <v>1567.01574835786</v>
      </c>
      <c r="G2871" t="s">
        <v>37</v>
      </c>
      <c r="H2871" s="1">
        <v>7.08</v>
      </c>
      <c r="I2871">
        <f ca="1" t="shared" si="272"/>
        <v>0.00240601512691797</v>
      </c>
      <c r="K2871">
        <f ca="1" t="shared" si="273"/>
        <v>0.355203007563459</v>
      </c>
      <c r="L2871" t="str">
        <f ca="1" t="shared" si="274"/>
        <v>MEDIUM</v>
      </c>
    </row>
    <row r="2872" spans="1:12">
      <c r="A2872">
        <v>2991</v>
      </c>
      <c r="B2872" s="1">
        <v>43338</v>
      </c>
      <c r="C2872">
        <f ca="1" t="shared" si="269"/>
        <v>56048</v>
      </c>
      <c r="D2872">
        <f ca="1" t="shared" si="270"/>
        <v>59693</v>
      </c>
      <c r="E2872">
        <f ca="1" t="shared" si="271"/>
        <v>53026.3333333333</v>
      </c>
      <c r="F2872">
        <v>1568.01574835786</v>
      </c>
      <c r="G2872" t="s">
        <v>62</v>
      </c>
      <c r="H2872" s="1">
        <v>7.08</v>
      </c>
      <c r="I2872">
        <f ca="1" t="shared" si="272"/>
        <v>0.0471300970781514</v>
      </c>
      <c r="K2872">
        <f ca="1" t="shared" si="273"/>
        <v>0.377565048539076</v>
      </c>
      <c r="L2872" t="str">
        <f ca="1" t="shared" si="274"/>
        <v>MEDIUM</v>
      </c>
    </row>
    <row r="2873" spans="1:12">
      <c r="A2873">
        <v>5271</v>
      </c>
      <c r="B2873" s="1">
        <v>5900</v>
      </c>
      <c r="C2873">
        <f ca="1" t="shared" si="269"/>
        <v>7056</v>
      </c>
      <c r="D2873">
        <f ca="1" t="shared" si="270"/>
        <v>8800</v>
      </c>
      <c r="E2873">
        <f ca="1" t="shared" si="271"/>
        <v>7252</v>
      </c>
      <c r="F2873">
        <v>1569.01574835786</v>
      </c>
      <c r="G2873" t="s">
        <v>15</v>
      </c>
      <c r="H2873" s="1">
        <v>7.08</v>
      </c>
      <c r="I2873">
        <f ca="1" t="shared" si="272"/>
        <v>0.00634485880216622</v>
      </c>
      <c r="K2873">
        <f ca="1" t="shared" si="273"/>
        <v>0.357172429401083</v>
      </c>
      <c r="L2873" t="str">
        <f ca="1" t="shared" si="274"/>
        <v>MEDIUM</v>
      </c>
    </row>
    <row r="2874" spans="1:12">
      <c r="A2874">
        <v>3770</v>
      </c>
      <c r="B2874" s="1">
        <v>6524</v>
      </c>
      <c r="C2874">
        <f ca="1" t="shared" si="269"/>
        <v>5493</v>
      </c>
      <c r="D2874">
        <f ca="1" t="shared" si="270"/>
        <v>6640</v>
      </c>
      <c r="E2874">
        <f ca="1" t="shared" si="271"/>
        <v>6219</v>
      </c>
      <c r="F2874">
        <v>1570.01574835786</v>
      </c>
      <c r="G2874" t="s">
        <v>46</v>
      </c>
      <c r="H2874" s="1">
        <v>7.08</v>
      </c>
      <c r="I2874">
        <f ca="1" t="shared" si="272"/>
        <v>0.00542444886779777</v>
      </c>
      <c r="K2874">
        <f ca="1" t="shared" si="273"/>
        <v>0.356712224433899</v>
      </c>
      <c r="L2874" t="str">
        <f ca="1" t="shared" si="274"/>
        <v>MEDIUM</v>
      </c>
    </row>
    <row r="2875" spans="1:12">
      <c r="A2875">
        <v>6785</v>
      </c>
      <c r="B2875" s="1">
        <v>2188</v>
      </c>
      <c r="C2875">
        <f ca="1" t="shared" si="269"/>
        <v>2813</v>
      </c>
      <c r="D2875">
        <f ca="1" t="shared" si="270"/>
        <v>3054</v>
      </c>
      <c r="E2875">
        <f ca="1" t="shared" si="271"/>
        <v>2685</v>
      </c>
      <c r="F2875">
        <v>1571.01574835786</v>
      </c>
      <c r="G2875" t="s">
        <v>40</v>
      </c>
      <c r="H2875" s="1">
        <v>7.08</v>
      </c>
      <c r="I2875">
        <f ca="1" t="shared" si="272"/>
        <v>0.00227563114460504</v>
      </c>
      <c r="K2875">
        <f ca="1" t="shared" si="273"/>
        <v>0.355137815572303</v>
      </c>
      <c r="L2875" t="str">
        <f ca="1" t="shared" si="274"/>
        <v>MEDIUM</v>
      </c>
    </row>
    <row r="2876" spans="1:12">
      <c r="A2876">
        <v>6429</v>
      </c>
      <c r="B2876" s="1">
        <v>895</v>
      </c>
      <c r="C2876">
        <f ca="1" t="shared" si="269"/>
        <v>1126</v>
      </c>
      <c r="D2876">
        <f ca="1" t="shared" si="270"/>
        <v>916</v>
      </c>
      <c r="E2876">
        <f ca="1" t="shared" si="271"/>
        <v>979</v>
      </c>
      <c r="F2876">
        <v>1572.01574835786</v>
      </c>
      <c r="G2876" t="s">
        <v>95</v>
      </c>
      <c r="H2876" s="1">
        <v>7.08</v>
      </c>
      <c r="I2876">
        <f ca="1" t="shared" si="272"/>
        <v>0.000755573692492199</v>
      </c>
      <c r="K2876">
        <f ca="1" t="shared" si="273"/>
        <v>0.354377786846246</v>
      </c>
      <c r="L2876" t="str">
        <f ca="1" t="shared" si="274"/>
        <v>MEDIUM</v>
      </c>
    </row>
    <row r="2877" spans="1:12">
      <c r="A2877">
        <v>2013</v>
      </c>
      <c r="B2877" s="1">
        <v>21043</v>
      </c>
      <c r="C2877">
        <f ca="1" t="shared" si="269"/>
        <v>15938</v>
      </c>
      <c r="D2877">
        <f ca="1" t="shared" si="270"/>
        <v>8673</v>
      </c>
      <c r="E2877">
        <f ca="1" t="shared" si="271"/>
        <v>15218</v>
      </c>
      <c r="F2877">
        <v>1573.01574835786</v>
      </c>
      <c r="G2877" t="s">
        <v>222</v>
      </c>
      <c r="H2877" s="1">
        <v>7.08</v>
      </c>
      <c r="I2877">
        <f ca="1" t="shared" si="272"/>
        <v>0.0134426182766861</v>
      </c>
      <c r="K2877">
        <f ca="1" t="shared" si="273"/>
        <v>0.360721309138343</v>
      </c>
      <c r="L2877" t="str">
        <f ca="1" t="shared" si="274"/>
        <v>MEDIUM</v>
      </c>
    </row>
    <row r="2878" spans="1:12">
      <c r="A2878">
        <v>2517</v>
      </c>
      <c r="B2878" s="1">
        <v>8630</v>
      </c>
      <c r="C2878">
        <f ca="1" t="shared" si="269"/>
        <v>5267</v>
      </c>
      <c r="D2878">
        <f ca="1" t="shared" si="270"/>
        <v>5149</v>
      </c>
      <c r="E2878">
        <f ca="1" t="shared" si="271"/>
        <v>6348.66666666667</v>
      </c>
      <c r="F2878">
        <v>1574.01574835786</v>
      </c>
      <c r="G2878" t="s">
        <v>13</v>
      </c>
      <c r="H2878" s="1">
        <v>7.08</v>
      </c>
      <c r="I2878">
        <f ca="1" t="shared" si="272"/>
        <v>0.00553998273822995</v>
      </c>
      <c r="K2878">
        <f ca="1" t="shared" si="273"/>
        <v>0.356769991369115</v>
      </c>
      <c r="L2878" t="str">
        <f ca="1" t="shared" si="274"/>
        <v>MEDIUM</v>
      </c>
    </row>
    <row r="2879" spans="1:12">
      <c r="A2879">
        <v>5522</v>
      </c>
      <c r="B2879" s="1">
        <v>9949</v>
      </c>
      <c r="C2879">
        <f ca="1" t="shared" si="269"/>
        <v>5232</v>
      </c>
      <c r="D2879">
        <f ca="1" t="shared" si="270"/>
        <v>2806</v>
      </c>
      <c r="E2879">
        <f ca="1" t="shared" si="271"/>
        <v>5995.66666666667</v>
      </c>
      <c r="F2879">
        <v>1575.01574835786</v>
      </c>
      <c r="G2879" t="s">
        <v>40</v>
      </c>
      <c r="H2879" s="1">
        <v>7.08</v>
      </c>
      <c r="I2879">
        <f ca="1" t="shared" si="272"/>
        <v>0.00522545736859582</v>
      </c>
      <c r="K2879">
        <f ca="1" t="shared" si="273"/>
        <v>0.356612728684298</v>
      </c>
      <c r="L2879" t="str">
        <f ca="1" t="shared" si="274"/>
        <v>MEDIUM</v>
      </c>
    </row>
    <row r="2880" spans="1:12">
      <c r="A2880">
        <v>5087</v>
      </c>
      <c r="B2880" s="1">
        <v>2601</v>
      </c>
      <c r="C2880">
        <f ca="1" t="shared" si="269"/>
        <v>1415</v>
      </c>
      <c r="D2880">
        <f ca="1" t="shared" si="270"/>
        <v>1321</v>
      </c>
      <c r="E2880">
        <f ca="1" t="shared" si="271"/>
        <v>1779</v>
      </c>
      <c r="F2880">
        <v>1576.01574835786</v>
      </c>
      <c r="G2880" t="s">
        <v>39</v>
      </c>
      <c r="H2880" s="1">
        <v>7.08</v>
      </c>
      <c r="I2880">
        <f ca="1" t="shared" si="272"/>
        <v>0.00146837906276786</v>
      </c>
      <c r="K2880">
        <f ca="1" t="shared" si="273"/>
        <v>0.354734189531384</v>
      </c>
      <c r="L2880" t="str">
        <f ca="1" t="shared" si="274"/>
        <v>MEDIUM</v>
      </c>
    </row>
    <row r="2881" spans="1:12">
      <c r="A2881">
        <v>960</v>
      </c>
      <c r="B2881" s="1">
        <v>27030</v>
      </c>
      <c r="C2881">
        <f ca="1" t="shared" si="269"/>
        <v>34270</v>
      </c>
      <c r="D2881">
        <f ca="1" t="shared" si="270"/>
        <v>23584</v>
      </c>
      <c r="E2881">
        <f ca="1" t="shared" si="271"/>
        <v>28294.6666666667</v>
      </c>
      <c r="F2881">
        <v>1577.01574835786</v>
      </c>
      <c r="G2881" t="s">
        <v>99</v>
      </c>
      <c r="H2881" s="1">
        <v>7.08</v>
      </c>
      <c r="I2881">
        <f ca="1" t="shared" si="272"/>
        <v>0.025094016058317</v>
      </c>
      <c r="K2881">
        <f ca="1" t="shared" si="273"/>
        <v>0.366547008029158</v>
      </c>
      <c r="L2881" t="str">
        <f ca="1" t="shared" si="274"/>
        <v>MEDIUM</v>
      </c>
    </row>
    <row r="2882" spans="1:12">
      <c r="A2882">
        <v>1572</v>
      </c>
      <c r="B2882" s="1">
        <v>52145</v>
      </c>
      <c r="C2882">
        <f ca="1" t="shared" si="269"/>
        <v>63597</v>
      </c>
      <c r="D2882">
        <f ca="1" t="shared" si="270"/>
        <v>76944</v>
      </c>
      <c r="E2882">
        <f ca="1" t="shared" si="271"/>
        <v>64228.6666666667</v>
      </c>
      <c r="F2882">
        <v>1578.01574835786</v>
      </c>
      <c r="G2882" t="s">
        <v>182</v>
      </c>
      <c r="H2882" s="1">
        <v>7.08</v>
      </c>
      <c r="I2882">
        <f ca="1" t="shared" si="272"/>
        <v>0.0571114512776739</v>
      </c>
      <c r="K2882">
        <f ca="1" t="shared" si="273"/>
        <v>0.382555725638837</v>
      </c>
      <c r="L2882" t="str">
        <f ca="1" t="shared" si="274"/>
        <v>MEDIUM</v>
      </c>
    </row>
    <row r="2883" spans="1:12">
      <c r="A2883">
        <v>6224</v>
      </c>
      <c r="B2883" s="1">
        <v>3006</v>
      </c>
      <c r="C2883">
        <f ca="1" t="shared" si="269"/>
        <v>3204</v>
      </c>
      <c r="D2883">
        <f ca="1" t="shared" si="270"/>
        <v>3480</v>
      </c>
      <c r="E2883">
        <f ca="1" t="shared" si="271"/>
        <v>3230</v>
      </c>
      <c r="F2883">
        <v>1579.01574835786</v>
      </c>
      <c r="G2883" t="s">
        <v>68</v>
      </c>
      <c r="H2883" s="1">
        <v>7.08</v>
      </c>
      <c r="I2883">
        <f ca="1" t="shared" si="272"/>
        <v>0.00276122980310534</v>
      </c>
      <c r="K2883">
        <f ca="1" t="shared" si="273"/>
        <v>0.355380614901553</v>
      </c>
      <c r="L2883" t="str">
        <f ca="1" t="shared" si="274"/>
        <v>MEDIUM</v>
      </c>
    </row>
    <row r="2884" spans="1:12">
      <c r="A2884">
        <v>4202</v>
      </c>
      <c r="B2884" s="1">
        <v>3552</v>
      </c>
      <c r="C2884">
        <f ca="1" t="shared" si="269"/>
        <v>3505</v>
      </c>
      <c r="D2884">
        <f ca="1" t="shared" si="270"/>
        <v>3326</v>
      </c>
      <c r="E2884">
        <f ca="1" t="shared" si="271"/>
        <v>3461</v>
      </c>
      <c r="F2884">
        <v>1580.01574835786</v>
      </c>
      <c r="G2884" t="s">
        <v>46</v>
      </c>
      <c r="H2884" s="1">
        <v>7.08</v>
      </c>
      <c r="I2884">
        <f ca="1" t="shared" si="272"/>
        <v>0.00296705235377243</v>
      </c>
      <c r="K2884">
        <f ca="1" t="shared" si="273"/>
        <v>0.355483526176886</v>
      </c>
      <c r="L2884" t="str">
        <f ca="1" t="shared" si="274"/>
        <v>MEDIUM</v>
      </c>
    </row>
    <row r="2885" spans="1:12">
      <c r="A2885">
        <v>5045</v>
      </c>
      <c r="B2885" s="1">
        <v>5123</v>
      </c>
      <c r="C2885">
        <f ca="1" t="shared" si="269"/>
        <v>4672</v>
      </c>
      <c r="D2885">
        <f ca="1" t="shared" si="270"/>
        <v>5168</v>
      </c>
      <c r="E2885">
        <f ca="1" t="shared" si="271"/>
        <v>4987.66666666667</v>
      </c>
      <c r="F2885">
        <v>1581.01574835786</v>
      </c>
      <c r="G2885" t="s">
        <v>204</v>
      </c>
      <c r="H2885" s="1">
        <v>7.08</v>
      </c>
      <c r="I2885">
        <f ca="1" t="shared" si="272"/>
        <v>0.00432732260204848</v>
      </c>
      <c r="K2885">
        <f ca="1" t="shared" si="273"/>
        <v>0.356163661301024</v>
      </c>
      <c r="L2885" t="str">
        <f ca="1" t="shared" si="274"/>
        <v>MEDIUM</v>
      </c>
    </row>
    <row r="2886" spans="1:12">
      <c r="A2886">
        <v>3869</v>
      </c>
      <c r="B2886" s="1">
        <v>16047</v>
      </c>
      <c r="C2886">
        <f ca="1" t="shared" si="269"/>
        <v>20487</v>
      </c>
      <c r="D2886">
        <f ca="1" t="shared" si="270"/>
        <v>15974</v>
      </c>
      <c r="E2886">
        <f ca="1" t="shared" si="271"/>
        <v>17502.6666666667</v>
      </c>
      <c r="F2886">
        <v>1582.01574835786</v>
      </c>
      <c r="G2886" t="s">
        <v>374</v>
      </c>
      <c r="H2886" s="1">
        <v>7.08</v>
      </c>
      <c r="I2886">
        <f ca="1" t="shared" si="272"/>
        <v>0.0154782716132983</v>
      </c>
      <c r="K2886">
        <f ca="1" t="shared" si="273"/>
        <v>0.361739135806649</v>
      </c>
      <c r="L2886" t="str">
        <f ca="1" t="shared" si="274"/>
        <v>MEDIUM</v>
      </c>
    </row>
    <row r="2887" spans="1:12">
      <c r="A2887">
        <v>6318</v>
      </c>
      <c r="B2887" s="1">
        <v>926</v>
      </c>
      <c r="C2887">
        <f ca="1" t="shared" si="269"/>
        <v>1010</v>
      </c>
      <c r="D2887">
        <f ca="1" t="shared" si="270"/>
        <v>1059</v>
      </c>
      <c r="E2887">
        <f ca="1" t="shared" si="271"/>
        <v>998.333333333333</v>
      </c>
      <c r="F2887">
        <v>1583.01574835786</v>
      </c>
      <c r="G2887" t="s">
        <v>23</v>
      </c>
      <c r="H2887" s="1">
        <v>7.08</v>
      </c>
      <c r="I2887">
        <f ca="1" t="shared" si="272"/>
        <v>0.000772799822273861</v>
      </c>
      <c r="K2887">
        <f ca="1" t="shared" si="273"/>
        <v>0.354386399911137</v>
      </c>
      <c r="L2887" t="str">
        <f ca="1" t="shared" si="274"/>
        <v>MEDIUM</v>
      </c>
    </row>
    <row r="2888" spans="1:12">
      <c r="A2888">
        <v>5735</v>
      </c>
      <c r="B2888" s="1">
        <v>2233</v>
      </c>
      <c r="C2888">
        <f ca="1" t="shared" si="269"/>
        <v>1420</v>
      </c>
      <c r="D2888">
        <f ca="1" t="shared" si="270"/>
        <v>1216</v>
      </c>
      <c r="E2888">
        <f ca="1" t="shared" si="271"/>
        <v>1623</v>
      </c>
      <c r="F2888">
        <v>1584.01574835786</v>
      </c>
      <c r="G2888" t="s">
        <v>289</v>
      </c>
      <c r="H2888" s="1">
        <v>7.08</v>
      </c>
      <c r="I2888">
        <f ca="1" t="shared" si="272"/>
        <v>0.00132938201556411</v>
      </c>
      <c r="K2888">
        <f ca="1" t="shared" si="273"/>
        <v>0.354664691007782</v>
      </c>
      <c r="L2888" t="str">
        <f ca="1" t="shared" si="274"/>
        <v>MEDIUM</v>
      </c>
    </row>
    <row r="2889" spans="1:12">
      <c r="A2889">
        <v>1440</v>
      </c>
      <c r="B2889" s="1">
        <v>21032</v>
      </c>
      <c r="C2889">
        <f ca="1" t="shared" si="269"/>
        <v>20673</v>
      </c>
      <c r="D2889">
        <f ca="1" t="shared" si="270"/>
        <v>23964</v>
      </c>
      <c r="E2889">
        <f ca="1" t="shared" si="271"/>
        <v>21889.6666666667</v>
      </c>
      <c r="F2889">
        <v>1585.01574835786</v>
      </c>
      <c r="G2889" t="s">
        <v>58</v>
      </c>
      <c r="H2889" s="1">
        <v>7.08</v>
      </c>
      <c r="I2889">
        <f ca="1" t="shared" si="272"/>
        <v>0.0193871180625475</v>
      </c>
      <c r="K2889">
        <f ca="1" t="shared" si="273"/>
        <v>0.363693559031274</v>
      </c>
      <c r="L2889" t="str">
        <f ca="1" t="shared" si="274"/>
        <v>MEDIUM</v>
      </c>
    </row>
    <row r="2890" spans="1:12">
      <c r="A2890">
        <v>3355</v>
      </c>
      <c r="B2890" s="1">
        <v>1876</v>
      </c>
      <c r="C2890">
        <f ca="1" t="shared" si="269"/>
        <v>2155</v>
      </c>
      <c r="D2890">
        <f ca="1" t="shared" si="270"/>
        <v>1875</v>
      </c>
      <c r="E2890">
        <f ca="1" t="shared" si="271"/>
        <v>1968.66666666667</v>
      </c>
      <c r="F2890">
        <v>1586.01574835786</v>
      </c>
      <c r="G2890" t="s">
        <v>53</v>
      </c>
      <c r="H2890" s="1">
        <v>7.08</v>
      </c>
      <c r="I2890">
        <f ca="1" t="shared" si="272"/>
        <v>0.00163737333597071</v>
      </c>
      <c r="K2890">
        <f ca="1" t="shared" si="273"/>
        <v>0.354818686667985</v>
      </c>
      <c r="L2890" t="str">
        <f ca="1" t="shared" si="274"/>
        <v>MEDIUM</v>
      </c>
    </row>
    <row r="2891" spans="1:12">
      <c r="A2891">
        <v>1212</v>
      </c>
      <c r="B2891" s="1">
        <v>31385</v>
      </c>
      <c r="C2891">
        <f ca="1" t="shared" si="269"/>
        <v>35230</v>
      </c>
      <c r="D2891">
        <f ca="1" t="shared" si="270"/>
        <v>17698</v>
      </c>
      <c r="E2891">
        <f ca="1" t="shared" si="271"/>
        <v>28104.3333333333</v>
      </c>
      <c r="F2891">
        <v>1587.01574835786</v>
      </c>
      <c r="G2891" t="s">
        <v>96</v>
      </c>
      <c r="H2891" s="1">
        <v>7.08</v>
      </c>
      <c r="I2891">
        <f ca="1" t="shared" si="272"/>
        <v>0.0249244277806389</v>
      </c>
      <c r="K2891">
        <f ca="1" t="shared" si="273"/>
        <v>0.366462213890319</v>
      </c>
      <c r="L2891" t="str">
        <f ca="1" t="shared" si="274"/>
        <v>MEDIUM</v>
      </c>
    </row>
    <row r="2892" spans="1:12">
      <c r="A2892">
        <v>3434</v>
      </c>
      <c r="B2892" s="1">
        <v>7082</v>
      </c>
      <c r="C2892">
        <f ca="1" t="shared" si="269"/>
        <v>4726</v>
      </c>
      <c r="D2892">
        <f ca="1" t="shared" si="270"/>
        <v>5873</v>
      </c>
      <c r="E2892">
        <f ca="1" t="shared" si="271"/>
        <v>5893.66666666667</v>
      </c>
      <c r="F2892">
        <v>1588.01574835786</v>
      </c>
      <c r="G2892" t="s">
        <v>96</v>
      </c>
      <c r="H2892" s="1">
        <v>7.08</v>
      </c>
      <c r="I2892">
        <f ca="1" t="shared" si="272"/>
        <v>0.00513457468388567</v>
      </c>
      <c r="K2892">
        <f ca="1" t="shared" si="273"/>
        <v>0.356567287341943</v>
      </c>
      <c r="L2892" t="str">
        <f ca="1" t="shared" si="274"/>
        <v>MEDIUM</v>
      </c>
    </row>
    <row r="2893" spans="1:12">
      <c r="A2893">
        <v>6691</v>
      </c>
      <c r="B2893" s="1">
        <v>1109</v>
      </c>
      <c r="C2893">
        <f ca="1" t="shared" si="269"/>
        <v>1048</v>
      </c>
      <c r="D2893">
        <f ca="1" t="shared" si="270"/>
        <v>800</v>
      </c>
      <c r="E2893">
        <f ca="1" t="shared" si="271"/>
        <v>985.666666666667</v>
      </c>
      <c r="F2893">
        <v>1589.01574835786</v>
      </c>
      <c r="G2893" t="s">
        <v>100</v>
      </c>
      <c r="H2893" s="1">
        <v>7.08</v>
      </c>
      <c r="I2893">
        <f ca="1" t="shared" si="272"/>
        <v>0.000761513737244496</v>
      </c>
      <c r="K2893">
        <f ca="1" t="shared" si="273"/>
        <v>0.354380756868622</v>
      </c>
      <c r="L2893" t="str">
        <f ca="1" t="shared" si="274"/>
        <v>MEDIUM</v>
      </c>
    </row>
    <row r="2894" spans="1:12">
      <c r="A2894">
        <v>4822</v>
      </c>
      <c r="B2894" s="1">
        <v>2553</v>
      </c>
      <c r="C2894">
        <f ca="1" t="shared" si="269"/>
        <v>1573</v>
      </c>
      <c r="D2894">
        <f ca="1" t="shared" si="270"/>
        <v>1941</v>
      </c>
      <c r="E2894">
        <f ca="1" t="shared" si="271"/>
        <v>2022.33333333333</v>
      </c>
      <c r="F2894">
        <v>1590.01574835786</v>
      </c>
      <c r="G2894" t="s">
        <v>192</v>
      </c>
      <c r="H2894" s="1">
        <v>7.08</v>
      </c>
      <c r="I2894">
        <f ca="1" t="shared" si="272"/>
        <v>0.00168519069622671</v>
      </c>
      <c r="K2894">
        <f ca="1" t="shared" si="273"/>
        <v>0.354842595348113</v>
      </c>
      <c r="L2894" t="str">
        <f ca="1" t="shared" si="274"/>
        <v>MEDIUM</v>
      </c>
    </row>
    <row r="2895" spans="1:12">
      <c r="A2895">
        <v>5688</v>
      </c>
      <c r="B2895" s="1">
        <v>1843</v>
      </c>
      <c r="C2895">
        <f ca="1" t="shared" si="269"/>
        <v>1681</v>
      </c>
      <c r="D2895">
        <f ca="1" t="shared" si="270"/>
        <v>1708</v>
      </c>
      <c r="E2895">
        <f ca="1" t="shared" si="271"/>
        <v>1744</v>
      </c>
      <c r="F2895">
        <v>1591.01574835786</v>
      </c>
      <c r="G2895" t="s">
        <v>37</v>
      </c>
      <c r="H2895" s="1">
        <v>7.08</v>
      </c>
      <c r="I2895">
        <f ca="1" t="shared" si="272"/>
        <v>0.0014371938278183</v>
      </c>
      <c r="K2895">
        <f ca="1" t="shared" si="273"/>
        <v>0.354718596913909</v>
      </c>
      <c r="L2895" t="str">
        <f ca="1" t="shared" si="274"/>
        <v>MEDIUM</v>
      </c>
    </row>
    <row r="2896" spans="1:12">
      <c r="A2896">
        <v>129</v>
      </c>
      <c r="B2896" s="1">
        <v>89183</v>
      </c>
      <c r="C2896">
        <f ca="1" t="shared" si="269"/>
        <v>65272</v>
      </c>
      <c r="D2896">
        <f ca="1" t="shared" si="270"/>
        <v>32724</v>
      </c>
      <c r="E2896">
        <f ca="1" t="shared" si="271"/>
        <v>62393</v>
      </c>
      <c r="F2896">
        <v>1592.01574835786</v>
      </c>
      <c r="G2896" t="s">
        <v>136</v>
      </c>
      <c r="H2896" s="1">
        <v>7.08</v>
      </c>
      <c r="I2896">
        <f ca="1" t="shared" si="272"/>
        <v>0.0554758599551289</v>
      </c>
      <c r="K2896">
        <f ca="1" t="shared" si="273"/>
        <v>0.381737929977564</v>
      </c>
      <c r="L2896" t="str">
        <f ca="1" t="shared" si="274"/>
        <v>MEDIUM</v>
      </c>
    </row>
    <row r="2897" spans="1:12">
      <c r="A2897">
        <v>5185</v>
      </c>
      <c r="B2897" s="1">
        <v>2378</v>
      </c>
      <c r="C2897">
        <f ca="1" t="shared" si="269"/>
        <v>2724</v>
      </c>
      <c r="D2897">
        <f ca="1" t="shared" si="270"/>
        <v>2021</v>
      </c>
      <c r="E2897">
        <f ca="1" t="shared" si="271"/>
        <v>2374.33333333333</v>
      </c>
      <c r="F2897">
        <v>1593.01574835786</v>
      </c>
      <c r="G2897" t="s">
        <v>150</v>
      </c>
      <c r="H2897" s="1">
        <v>7.07</v>
      </c>
      <c r="I2897">
        <f ca="1" t="shared" si="272"/>
        <v>0.001998825059148</v>
      </c>
      <c r="K2897">
        <f ca="1" t="shared" si="273"/>
        <v>0.354499412529574</v>
      </c>
      <c r="L2897" t="str">
        <f ca="1" t="shared" si="274"/>
        <v>MEDIUM</v>
      </c>
    </row>
    <row r="2898" spans="1:12">
      <c r="A2898">
        <v>3653</v>
      </c>
      <c r="B2898" s="1">
        <v>22292</v>
      </c>
      <c r="C2898">
        <f ca="1" t="shared" si="269"/>
        <v>24909</v>
      </c>
      <c r="D2898">
        <f ca="1" t="shared" si="270"/>
        <v>13325</v>
      </c>
      <c r="E2898">
        <f ca="1" t="shared" si="271"/>
        <v>20175.3333333333</v>
      </c>
      <c r="F2898">
        <v>1594.01574835786</v>
      </c>
      <c r="G2898" t="s">
        <v>53</v>
      </c>
      <c r="H2898" s="1">
        <v>7.07</v>
      </c>
      <c r="I2898">
        <f ca="1" t="shared" si="272"/>
        <v>0.0178596355544943</v>
      </c>
      <c r="K2898">
        <f ca="1" t="shared" si="273"/>
        <v>0.362429817777247</v>
      </c>
      <c r="L2898" t="str">
        <f ca="1" t="shared" si="274"/>
        <v>MEDIUM</v>
      </c>
    </row>
    <row r="2899" spans="1:12">
      <c r="A2899">
        <v>11</v>
      </c>
      <c r="B2899" s="1">
        <v>198991</v>
      </c>
      <c r="C2899">
        <f ca="1" t="shared" si="269"/>
        <v>114282</v>
      </c>
      <c r="D2899">
        <f ca="1" t="shared" si="270"/>
        <v>87403</v>
      </c>
      <c r="E2899">
        <f ca="1" t="shared" si="271"/>
        <v>133558.666666667</v>
      </c>
      <c r="F2899">
        <v>1595.01574835786</v>
      </c>
      <c r="G2899" t="s">
        <v>353</v>
      </c>
      <c r="H2899" s="1">
        <v>7.07</v>
      </c>
      <c r="I2899">
        <f ca="1" t="shared" si="272"/>
        <v>0.118884946679188</v>
      </c>
      <c r="K2899">
        <f ca="1" t="shared" si="273"/>
        <v>0.412942473339594</v>
      </c>
      <c r="L2899" t="str">
        <f ca="1" t="shared" si="274"/>
        <v>MEDIUM</v>
      </c>
    </row>
    <row r="2900" spans="1:12">
      <c r="A2900">
        <v>705</v>
      </c>
      <c r="B2900" s="1">
        <v>55444</v>
      </c>
      <c r="C2900">
        <f ca="1" t="shared" si="269"/>
        <v>45172</v>
      </c>
      <c r="D2900">
        <f ca="1" t="shared" si="270"/>
        <v>31403</v>
      </c>
      <c r="E2900">
        <f ca="1" t="shared" si="271"/>
        <v>44006.3333333333</v>
      </c>
      <c r="F2900">
        <v>1596.01574835786</v>
      </c>
      <c r="G2900" t="s">
        <v>47</v>
      </c>
      <c r="H2900" s="1">
        <v>7.07</v>
      </c>
      <c r="I2900">
        <f ca="1" t="shared" si="272"/>
        <v>0.0390932165282933</v>
      </c>
      <c r="K2900">
        <f ca="1" t="shared" si="273"/>
        <v>0.373046608264147</v>
      </c>
      <c r="L2900" t="str">
        <f ca="1" t="shared" si="274"/>
        <v>MEDIUM</v>
      </c>
    </row>
    <row r="2901" spans="1:12">
      <c r="A2901">
        <v>5664</v>
      </c>
      <c r="B2901" s="1">
        <v>3060</v>
      </c>
      <c r="C2901">
        <f ca="1" t="shared" si="269"/>
        <v>3609</v>
      </c>
      <c r="D2901">
        <f ca="1" t="shared" si="270"/>
        <v>3000</v>
      </c>
      <c r="E2901">
        <f ca="1" t="shared" si="271"/>
        <v>3223</v>
      </c>
      <c r="F2901">
        <v>1597.01574835786</v>
      </c>
      <c r="G2901" t="s">
        <v>95</v>
      </c>
      <c r="H2901" s="1">
        <v>7.07</v>
      </c>
      <c r="I2901">
        <f ca="1" t="shared" si="272"/>
        <v>0.00275499275611542</v>
      </c>
      <c r="K2901">
        <f ca="1" t="shared" si="273"/>
        <v>0.354877496378058</v>
      </c>
      <c r="L2901" t="str">
        <f ca="1" t="shared" si="274"/>
        <v>MEDIUM</v>
      </c>
    </row>
    <row r="2902" spans="1:12">
      <c r="A2902">
        <v>1593</v>
      </c>
      <c r="B2902" s="1">
        <v>19277</v>
      </c>
      <c r="C2902">
        <f ca="1" t="shared" si="269"/>
        <v>16156</v>
      </c>
      <c r="D2902">
        <f ca="1" t="shared" si="270"/>
        <v>10776</v>
      </c>
      <c r="E2902">
        <f ca="1" t="shared" si="271"/>
        <v>15403</v>
      </c>
      <c r="F2902">
        <v>1598.01574835786</v>
      </c>
      <c r="G2902" t="s">
        <v>40</v>
      </c>
      <c r="H2902" s="1">
        <v>7.07</v>
      </c>
      <c r="I2902">
        <f ca="1" t="shared" si="272"/>
        <v>0.0136074545185623</v>
      </c>
      <c r="K2902">
        <f ca="1" t="shared" si="273"/>
        <v>0.360303727259281</v>
      </c>
      <c r="L2902" t="str">
        <f ca="1" t="shared" si="274"/>
        <v>MEDIUM</v>
      </c>
    </row>
    <row r="2903" spans="1:12">
      <c r="A2903">
        <v>5645</v>
      </c>
      <c r="B2903" s="1">
        <v>1999</v>
      </c>
      <c r="C2903">
        <f ca="1" t="shared" si="269"/>
        <v>1761</v>
      </c>
      <c r="D2903">
        <f ca="1" t="shared" si="270"/>
        <v>2243</v>
      </c>
      <c r="E2903">
        <f ca="1" t="shared" si="271"/>
        <v>2001</v>
      </c>
      <c r="F2903">
        <v>1599.01574835786</v>
      </c>
      <c r="G2903" t="s">
        <v>49</v>
      </c>
      <c r="H2903" s="1">
        <v>7.07</v>
      </c>
      <c r="I2903">
        <f ca="1" t="shared" si="272"/>
        <v>0.00166618255301935</v>
      </c>
      <c r="K2903">
        <f ca="1" t="shared" si="273"/>
        <v>0.35433309127651</v>
      </c>
      <c r="L2903" t="str">
        <f ca="1" t="shared" si="274"/>
        <v>MEDIUM</v>
      </c>
    </row>
    <row r="2904" spans="1:12">
      <c r="A2904">
        <v>5647</v>
      </c>
      <c r="B2904" s="1">
        <v>1346</v>
      </c>
      <c r="C2904">
        <f ca="1" t="shared" si="269"/>
        <v>842</v>
      </c>
      <c r="D2904">
        <f ca="1" t="shared" si="270"/>
        <v>1027</v>
      </c>
      <c r="E2904">
        <f ca="1" t="shared" si="271"/>
        <v>1071.66666666667</v>
      </c>
      <c r="F2904">
        <v>1600.01574835786</v>
      </c>
      <c r="G2904" t="s">
        <v>49</v>
      </c>
      <c r="H2904" s="1">
        <v>7.07</v>
      </c>
      <c r="I2904">
        <f ca="1" t="shared" si="272"/>
        <v>0.00083814031454913</v>
      </c>
      <c r="K2904">
        <f ca="1" t="shared" si="273"/>
        <v>0.353919070157275</v>
      </c>
      <c r="L2904" t="str">
        <f ca="1" t="shared" si="274"/>
        <v>MEDIUM</v>
      </c>
    </row>
    <row r="2905" spans="1:12">
      <c r="A2905">
        <v>2020</v>
      </c>
      <c r="B2905" s="1">
        <v>15280</v>
      </c>
      <c r="C2905">
        <f ca="1" t="shared" ref="C2905:C2968" si="275">CEILING(0.5*B2905+(1.3*B2905-0.5*B2905)*RAND(),1)</f>
        <v>8724</v>
      </c>
      <c r="D2905">
        <f ca="1" t="shared" ref="D2905:D2968" si="276">CEILING(0.5*C2905+(1.3*C2905-0.5*C2905)*RAND(),1)</f>
        <v>11145</v>
      </c>
      <c r="E2905">
        <f ca="1" t="shared" ref="E2905:E2968" si="277">AVERAGE(B2905:D2905)</f>
        <v>11716.3333333333</v>
      </c>
      <c r="F2905">
        <v>1601.01574835786</v>
      </c>
      <c r="G2905" t="s">
        <v>166</v>
      </c>
      <c r="H2905" s="1">
        <v>7.07</v>
      </c>
      <c r="I2905">
        <f ca="1" t="shared" ref="I2905:I2968" si="278">(E2905-$J$2)/($J$3-$J$2)</f>
        <v>0.010322609770542</v>
      </c>
      <c r="K2905">
        <f ca="1" t="shared" ref="K2905:K2968" si="279">0.5*H2905/10+0.5*I2905</f>
        <v>0.358661304885271</v>
      </c>
      <c r="L2905" t="str">
        <f ca="1" t="shared" ref="L2905:L2968" si="280">IF(K2905&gt;0.45,"HIGH",IF(K2905&gt;0.35,"MEDIUM","LOW"))</f>
        <v>MEDIUM</v>
      </c>
    </row>
    <row r="2906" spans="1:12">
      <c r="A2906">
        <v>4261</v>
      </c>
      <c r="B2906" s="1">
        <v>14582</v>
      </c>
      <c r="C2906">
        <f ca="1" t="shared" si="275"/>
        <v>15177</v>
      </c>
      <c r="D2906">
        <f ca="1" t="shared" si="276"/>
        <v>18422</v>
      </c>
      <c r="E2906">
        <f ca="1" t="shared" si="277"/>
        <v>16060.3333333333</v>
      </c>
      <c r="F2906">
        <v>1602.01574835786</v>
      </c>
      <c r="G2906" t="s">
        <v>248</v>
      </c>
      <c r="H2906" s="1">
        <v>7.07</v>
      </c>
      <c r="I2906">
        <f ca="1" t="shared" si="278"/>
        <v>0.0141931429311388</v>
      </c>
      <c r="K2906">
        <f ca="1" t="shared" si="279"/>
        <v>0.360596571465569</v>
      </c>
      <c r="L2906" t="str">
        <f ca="1" t="shared" si="280"/>
        <v>MEDIUM</v>
      </c>
    </row>
    <row r="2907" spans="1:12">
      <c r="A2907">
        <v>5784</v>
      </c>
      <c r="B2907" s="1">
        <v>1656</v>
      </c>
      <c r="C2907">
        <f ca="1" t="shared" si="275"/>
        <v>1898</v>
      </c>
      <c r="D2907">
        <f ca="1" t="shared" si="276"/>
        <v>2296</v>
      </c>
      <c r="E2907">
        <f ca="1" t="shared" si="277"/>
        <v>1950</v>
      </c>
      <c r="F2907">
        <v>1603.01574835786</v>
      </c>
      <c r="G2907" t="s">
        <v>185</v>
      </c>
      <c r="H2907" s="1">
        <v>7.07</v>
      </c>
      <c r="I2907">
        <f ca="1" t="shared" si="278"/>
        <v>0.00162074121066428</v>
      </c>
      <c r="K2907">
        <f ca="1" t="shared" si="279"/>
        <v>0.354310370605332</v>
      </c>
      <c r="L2907" t="str">
        <f ca="1" t="shared" si="280"/>
        <v>MEDIUM</v>
      </c>
    </row>
    <row r="2908" spans="1:12">
      <c r="A2908">
        <v>6384</v>
      </c>
      <c r="B2908" s="1">
        <v>2938</v>
      </c>
      <c r="C2908">
        <f ca="1" t="shared" si="275"/>
        <v>3096</v>
      </c>
      <c r="D2908">
        <f ca="1" t="shared" si="276"/>
        <v>3979</v>
      </c>
      <c r="E2908">
        <f ca="1" t="shared" si="277"/>
        <v>3337.66666666667</v>
      </c>
      <c r="F2908">
        <v>1604.01574835786</v>
      </c>
      <c r="G2908" t="s">
        <v>167</v>
      </c>
      <c r="H2908" s="1">
        <v>7.07</v>
      </c>
      <c r="I2908">
        <f ca="1" t="shared" si="278"/>
        <v>0.00285716152585494</v>
      </c>
      <c r="K2908">
        <f ca="1" t="shared" si="279"/>
        <v>0.354928580762927</v>
      </c>
      <c r="L2908" t="str">
        <f ca="1" t="shared" si="280"/>
        <v>MEDIUM</v>
      </c>
    </row>
    <row r="2909" spans="1:12">
      <c r="A2909">
        <v>2728</v>
      </c>
      <c r="B2909" s="1">
        <v>3121</v>
      </c>
      <c r="C2909">
        <f ca="1" t="shared" si="275"/>
        <v>3888</v>
      </c>
      <c r="D2909">
        <f ca="1" t="shared" si="276"/>
        <v>2078</v>
      </c>
      <c r="E2909">
        <f ca="1" t="shared" si="277"/>
        <v>3029</v>
      </c>
      <c r="F2909">
        <v>1605.01574835786</v>
      </c>
      <c r="G2909" t="s">
        <v>53</v>
      </c>
      <c r="H2909" s="1">
        <v>7.07</v>
      </c>
      <c r="I2909">
        <f ca="1" t="shared" si="278"/>
        <v>0.00258213745382358</v>
      </c>
      <c r="K2909">
        <f ca="1" t="shared" si="279"/>
        <v>0.354791068726912</v>
      </c>
      <c r="L2909" t="str">
        <f ca="1" t="shared" si="280"/>
        <v>MEDIUM</v>
      </c>
    </row>
    <row r="2910" spans="1:12">
      <c r="A2910">
        <v>7097</v>
      </c>
      <c r="B2910" s="1">
        <v>737</v>
      </c>
      <c r="C2910">
        <f ca="1" t="shared" si="275"/>
        <v>894</v>
      </c>
      <c r="D2910">
        <f ca="1" t="shared" si="276"/>
        <v>761</v>
      </c>
      <c r="E2910">
        <f ca="1" t="shared" si="277"/>
        <v>797.333333333333</v>
      </c>
      <c r="F2910">
        <v>1606.01574835786</v>
      </c>
      <c r="G2910" t="s">
        <v>57</v>
      </c>
      <c r="H2910" s="1">
        <v>7.07</v>
      </c>
      <c r="I2910">
        <f ca="1" t="shared" si="278"/>
        <v>0.000593707472992102</v>
      </c>
      <c r="K2910">
        <f ca="1" t="shared" si="279"/>
        <v>0.353796853736496</v>
      </c>
      <c r="L2910" t="str">
        <f ca="1" t="shared" si="280"/>
        <v>MEDIUM</v>
      </c>
    </row>
    <row r="2911" spans="1:12">
      <c r="A2911">
        <v>5010</v>
      </c>
      <c r="B2911" s="1">
        <v>3569</v>
      </c>
      <c r="C2911">
        <f ca="1" t="shared" si="275"/>
        <v>4202</v>
      </c>
      <c r="D2911">
        <f ca="1" t="shared" si="276"/>
        <v>4894</v>
      </c>
      <c r="E2911">
        <f ca="1" t="shared" si="277"/>
        <v>4221.66666666667</v>
      </c>
      <c r="F2911">
        <v>1607.01574835786</v>
      </c>
      <c r="G2911" t="s">
        <v>47</v>
      </c>
      <c r="H2911" s="1">
        <v>7.07</v>
      </c>
      <c r="I2911">
        <f ca="1" t="shared" si="278"/>
        <v>0.00364481146000954</v>
      </c>
      <c r="K2911">
        <f ca="1" t="shared" si="279"/>
        <v>0.355322405730005</v>
      </c>
      <c r="L2911" t="str">
        <f ca="1" t="shared" si="280"/>
        <v>MEDIUM</v>
      </c>
    </row>
    <row r="2912" spans="1:12">
      <c r="A2912">
        <v>722</v>
      </c>
      <c r="B2912" s="1">
        <v>9144</v>
      </c>
      <c r="C2912">
        <f ca="1" t="shared" si="275"/>
        <v>5999</v>
      </c>
      <c r="D2912">
        <f ca="1" t="shared" si="276"/>
        <v>5947</v>
      </c>
      <c r="E2912">
        <f ca="1" t="shared" si="277"/>
        <v>7030</v>
      </c>
      <c r="F2912">
        <v>1608.01574835786</v>
      </c>
      <c r="G2912" t="s">
        <v>62</v>
      </c>
      <c r="H2912" s="1">
        <v>7.07</v>
      </c>
      <c r="I2912">
        <f ca="1" t="shared" si="278"/>
        <v>0.00614705531191472</v>
      </c>
      <c r="K2912">
        <f ca="1" t="shared" si="279"/>
        <v>0.356573527655957</v>
      </c>
      <c r="L2912" t="str">
        <f ca="1" t="shared" si="280"/>
        <v>MEDIUM</v>
      </c>
    </row>
    <row r="2913" spans="1:12">
      <c r="A2913">
        <v>3098</v>
      </c>
      <c r="B2913" s="1">
        <v>1509</v>
      </c>
      <c r="C2913">
        <f ca="1" t="shared" si="275"/>
        <v>1431</v>
      </c>
      <c r="D2913">
        <f ca="1" t="shared" si="276"/>
        <v>1722</v>
      </c>
      <c r="E2913">
        <f ca="1" t="shared" si="277"/>
        <v>1554</v>
      </c>
      <c r="F2913">
        <v>1609.01574835786</v>
      </c>
      <c r="G2913" t="s">
        <v>105</v>
      </c>
      <c r="H2913" s="1">
        <v>7.07</v>
      </c>
      <c r="I2913">
        <f ca="1" t="shared" si="278"/>
        <v>0.00126790255237783</v>
      </c>
      <c r="K2913">
        <f ca="1" t="shared" si="279"/>
        <v>0.354133951276189</v>
      </c>
      <c r="L2913" t="str">
        <f ca="1" t="shared" si="280"/>
        <v>MEDIUM</v>
      </c>
    </row>
    <row r="2914" spans="1:12">
      <c r="A2914">
        <v>4208</v>
      </c>
      <c r="B2914" s="1">
        <v>4623</v>
      </c>
      <c r="C2914">
        <f ca="1" t="shared" si="275"/>
        <v>2322</v>
      </c>
      <c r="D2914">
        <f ca="1" t="shared" si="276"/>
        <v>1845</v>
      </c>
      <c r="E2914">
        <f ca="1" t="shared" si="277"/>
        <v>2930</v>
      </c>
      <c r="F2914">
        <v>1610.01574835786</v>
      </c>
      <c r="G2914" t="s">
        <v>65</v>
      </c>
      <c r="H2914" s="1">
        <v>7.07</v>
      </c>
      <c r="I2914">
        <f ca="1" t="shared" si="278"/>
        <v>0.00249392778925196</v>
      </c>
      <c r="K2914">
        <f ca="1" t="shared" si="279"/>
        <v>0.354746963894626</v>
      </c>
      <c r="L2914" t="str">
        <f ca="1" t="shared" si="280"/>
        <v>MEDIUM</v>
      </c>
    </row>
    <row r="2915" spans="1:12">
      <c r="A2915">
        <v>3757</v>
      </c>
      <c r="B2915" s="1">
        <v>5616</v>
      </c>
      <c r="C2915">
        <f ca="1" t="shared" si="275"/>
        <v>5966</v>
      </c>
      <c r="D2915">
        <f ca="1" t="shared" si="276"/>
        <v>4703</v>
      </c>
      <c r="E2915">
        <f ca="1" t="shared" si="277"/>
        <v>5428.33333333333</v>
      </c>
      <c r="F2915">
        <v>1611.01574835786</v>
      </c>
      <c r="G2915" t="s">
        <v>175</v>
      </c>
      <c r="H2915" s="1">
        <v>7.07</v>
      </c>
      <c r="I2915">
        <f ca="1" t="shared" si="278"/>
        <v>0.00471995956017533</v>
      </c>
      <c r="K2915">
        <f ca="1" t="shared" si="279"/>
        <v>0.355859979780088</v>
      </c>
      <c r="L2915" t="str">
        <f ca="1" t="shared" si="280"/>
        <v>MEDIUM</v>
      </c>
    </row>
    <row r="2916" spans="1:12">
      <c r="A2916">
        <v>3722</v>
      </c>
      <c r="B2916" s="1">
        <v>4783</v>
      </c>
      <c r="C2916">
        <f ca="1" t="shared" si="275"/>
        <v>2600</v>
      </c>
      <c r="D2916">
        <f ca="1" t="shared" si="276"/>
        <v>1745</v>
      </c>
      <c r="E2916">
        <f ca="1" t="shared" si="277"/>
        <v>3042.66666666667</v>
      </c>
      <c r="F2916">
        <v>1612.01574835786</v>
      </c>
      <c r="G2916" t="s">
        <v>251</v>
      </c>
      <c r="H2916" s="1">
        <v>7.07</v>
      </c>
      <c r="I2916">
        <f ca="1" t="shared" si="278"/>
        <v>0.00259431454556579</v>
      </c>
      <c r="K2916">
        <f ca="1" t="shared" si="279"/>
        <v>0.354797157272783</v>
      </c>
      <c r="L2916" t="str">
        <f ca="1" t="shared" si="280"/>
        <v>MEDIUM</v>
      </c>
    </row>
    <row r="2917" spans="1:12">
      <c r="A2917">
        <v>4675</v>
      </c>
      <c r="B2917" s="1">
        <v>6273</v>
      </c>
      <c r="C2917">
        <f ca="1" t="shared" si="275"/>
        <v>5204</v>
      </c>
      <c r="D2917">
        <f ca="1" t="shared" si="276"/>
        <v>4502</v>
      </c>
      <c r="E2917">
        <f ca="1" t="shared" si="277"/>
        <v>5326.33333333333</v>
      </c>
      <c r="F2917">
        <v>1613.01574835786</v>
      </c>
      <c r="G2917" t="s">
        <v>46</v>
      </c>
      <c r="H2917" s="1">
        <v>7.07</v>
      </c>
      <c r="I2917">
        <f ca="1" t="shared" si="278"/>
        <v>0.00462907687546518</v>
      </c>
      <c r="K2917">
        <f ca="1" t="shared" si="279"/>
        <v>0.355814538437733</v>
      </c>
      <c r="L2917" t="str">
        <f ca="1" t="shared" si="280"/>
        <v>MEDIUM</v>
      </c>
    </row>
    <row r="2918" spans="1:12">
      <c r="A2918">
        <v>1710</v>
      </c>
      <c r="B2918" s="1">
        <v>25625</v>
      </c>
      <c r="C2918">
        <f ca="1" t="shared" si="275"/>
        <v>19669</v>
      </c>
      <c r="D2918">
        <f ca="1" t="shared" si="276"/>
        <v>22135</v>
      </c>
      <c r="E2918">
        <f ca="1" t="shared" si="277"/>
        <v>22476.3333333333</v>
      </c>
      <c r="F2918">
        <v>1614.01574835786</v>
      </c>
      <c r="G2918" t="s">
        <v>268</v>
      </c>
      <c r="H2918" s="1">
        <v>7.07</v>
      </c>
      <c r="I2918">
        <f ca="1" t="shared" si="278"/>
        <v>0.0199098420007496</v>
      </c>
      <c r="K2918">
        <f ca="1" t="shared" si="279"/>
        <v>0.363454921000375</v>
      </c>
      <c r="L2918" t="str">
        <f ca="1" t="shared" si="280"/>
        <v>MEDIUM</v>
      </c>
    </row>
    <row r="2919" spans="1:12">
      <c r="A2919">
        <v>2377</v>
      </c>
      <c r="B2919" s="1">
        <v>8217</v>
      </c>
      <c r="C2919">
        <f ca="1" t="shared" si="275"/>
        <v>5506</v>
      </c>
      <c r="D2919">
        <f ca="1" t="shared" si="276"/>
        <v>4664</v>
      </c>
      <c r="E2919">
        <f ca="1" t="shared" si="277"/>
        <v>6129</v>
      </c>
      <c r="F2919">
        <v>1615.01574835786</v>
      </c>
      <c r="G2919" t="s">
        <v>117</v>
      </c>
      <c r="H2919" s="1">
        <v>7.07</v>
      </c>
      <c r="I2919">
        <f ca="1" t="shared" si="278"/>
        <v>0.00534425826364176</v>
      </c>
      <c r="K2919">
        <f ca="1" t="shared" si="279"/>
        <v>0.356172129131821</v>
      </c>
      <c r="L2919" t="str">
        <f ca="1" t="shared" si="280"/>
        <v>MEDIUM</v>
      </c>
    </row>
    <row r="2920" spans="1:12">
      <c r="A2920">
        <v>6827</v>
      </c>
      <c r="B2920" s="1">
        <v>589</v>
      </c>
      <c r="C2920">
        <f ca="1" t="shared" si="275"/>
        <v>647</v>
      </c>
      <c r="D2920">
        <f ca="1" t="shared" si="276"/>
        <v>335</v>
      </c>
      <c r="E2920">
        <f ca="1" t="shared" si="277"/>
        <v>523.666666666667</v>
      </c>
      <c r="F2920">
        <v>1616.01574835786</v>
      </c>
      <c r="G2920" t="s">
        <v>23</v>
      </c>
      <c r="H2920" s="1">
        <v>7.07</v>
      </c>
      <c r="I2920">
        <f ca="1" t="shared" si="278"/>
        <v>0.000349868635910303</v>
      </c>
      <c r="K2920">
        <f ca="1" t="shared" si="279"/>
        <v>0.353674934317955</v>
      </c>
      <c r="L2920" t="str">
        <f ca="1" t="shared" si="280"/>
        <v>MEDIUM</v>
      </c>
    </row>
    <row r="2921" spans="1:12">
      <c r="A2921">
        <v>7220</v>
      </c>
      <c r="B2921" s="1">
        <v>2822</v>
      </c>
      <c r="C2921">
        <f ca="1" t="shared" si="275"/>
        <v>1828</v>
      </c>
      <c r="D2921">
        <f ca="1" t="shared" si="276"/>
        <v>2086</v>
      </c>
      <c r="E2921">
        <f ca="1" t="shared" si="277"/>
        <v>2245.33333333333</v>
      </c>
      <c r="F2921">
        <v>1617.01574835786</v>
      </c>
      <c r="G2921" t="s">
        <v>57</v>
      </c>
      <c r="H2921" s="1">
        <v>7.07</v>
      </c>
      <c r="I2921">
        <f ca="1" t="shared" si="278"/>
        <v>0.00188388519319105</v>
      </c>
      <c r="K2921">
        <f ca="1" t="shared" si="279"/>
        <v>0.354441942596596</v>
      </c>
      <c r="L2921" t="str">
        <f ca="1" t="shared" si="280"/>
        <v>MEDIUM</v>
      </c>
    </row>
    <row r="2922" spans="1:12">
      <c r="A2922">
        <v>6011</v>
      </c>
      <c r="B2922" s="1">
        <v>1920</v>
      </c>
      <c r="C2922">
        <f ca="1" t="shared" si="275"/>
        <v>2225</v>
      </c>
      <c r="D2922">
        <f ca="1" t="shared" si="276"/>
        <v>2158</v>
      </c>
      <c r="E2922">
        <f ca="1" t="shared" si="277"/>
        <v>2101</v>
      </c>
      <c r="F2922">
        <v>1618.01574835786</v>
      </c>
      <c r="G2922" t="s">
        <v>178</v>
      </c>
      <c r="H2922" s="1">
        <v>7.07</v>
      </c>
      <c r="I2922">
        <f ca="1" t="shared" si="278"/>
        <v>0.00175528322430381</v>
      </c>
      <c r="K2922">
        <f ca="1" t="shared" si="279"/>
        <v>0.354377641612152</v>
      </c>
      <c r="L2922" t="str">
        <f ca="1" t="shared" si="280"/>
        <v>MEDIUM</v>
      </c>
    </row>
    <row r="2923" spans="1:12">
      <c r="A2923">
        <v>1332</v>
      </c>
      <c r="B2923" s="1">
        <v>1850</v>
      </c>
      <c r="C2923">
        <f ca="1" t="shared" si="275"/>
        <v>1477</v>
      </c>
      <c r="D2923">
        <f ca="1" t="shared" si="276"/>
        <v>807</v>
      </c>
      <c r="E2923">
        <f ca="1" t="shared" si="277"/>
        <v>1378</v>
      </c>
      <c r="F2923">
        <v>1619.01574835786</v>
      </c>
      <c r="G2923" t="s">
        <v>73</v>
      </c>
      <c r="H2923" s="1">
        <v>7.07</v>
      </c>
      <c r="I2923">
        <f ca="1" t="shared" si="278"/>
        <v>0.00111108537091718</v>
      </c>
      <c r="K2923">
        <f ca="1" t="shared" si="279"/>
        <v>0.354055542685459</v>
      </c>
      <c r="L2923" t="str">
        <f ca="1" t="shared" si="280"/>
        <v>MEDIUM</v>
      </c>
    </row>
    <row r="2924" spans="1:12">
      <c r="A2924">
        <v>3731</v>
      </c>
      <c r="B2924" s="1">
        <v>1588</v>
      </c>
      <c r="C2924">
        <f ca="1" t="shared" si="275"/>
        <v>1061</v>
      </c>
      <c r="D2924">
        <f ca="1" t="shared" si="276"/>
        <v>1375</v>
      </c>
      <c r="E2924">
        <f ca="1" t="shared" si="277"/>
        <v>1341.33333333333</v>
      </c>
      <c r="F2924">
        <v>1620.01574835786</v>
      </c>
      <c r="G2924" t="s">
        <v>99</v>
      </c>
      <c r="H2924" s="1">
        <v>7.07</v>
      </c>
      <c r="I2924">
        <f ca="1" t="shared" si="278"/>
        <v>0.00107841512477955</v>
      </c>
      <c r="K2924">
        <f ca="1" t="shared" si="279"/>
        <v>0.35403920756239</v>
      </c>
      <c r="L2924" t="str">
        <f ca="1" t="shared" si="280"/>
        <v>MEDIUM</v>
      </c>
    </row>
    <row r="2925" spans="1:12">
      <c r="A2925">
        <v>4853</v>
      </c>
      <c r="B2925" s="1">
        <v>18305</v>
      </c>
      <c r="C2925">
        <f ca="1" t="shared" si="275"/>
        <v>15490</v>
      </c>
      <c r="D2925">
        <f ca="1" t="shared" si="276"/>
        <v>17694</v>
      </c>
      <c r="E2925">
        <f ca="1" t="shared" si="277"/>
        <v>17163</v>
      </c>
      <c r="F2925">
        <v>1621.01574835786</v>
      </c>
      <c r="G2925" t="s">
        <v>23</v>
      </c>
      <c r="H2925" s="1">
        <v>7.07</v>
      </c>
      <c r="I2925">
        <f ca="1" t="shared" si="278"/>
        <v>0.0151756263331688</v>
      </c>
      <c r="K2925">
        <f ca="1" t="shared" si="279"/>
        <v>0.361087813166584</v>
      </c>
      <c r="L2925" t="str">
        <f ca="1" t="shared" si="280"/>
        <v>MEDIUM</v>
      </c>
    </row>
    <row r="2926" spans="1:12">
      <c r="A2926">
        <v>5490</v>
      </c>
      <c r="B2926" s="1">
        <v>486</v>
      </c>
      <c r="C2926">
        <f ca="1" t="shared" si="275"/>
        <v>549</v>
      </c>
      <c r="D2926">
        <f ca="1" t="shared" si="276"/>
        <v>454</v>
      </c>
      <c r="E2926">
        <f ca="1" t="shared" si="277"/>
        <v>496.333333333333</v>
      </c>
      <c r="F2926">
        <v>1622.01574835786</v>
      </c>
      <c r="G2926" t="s">
        <v>286</v>
      </c>
      <c r="H2926" s="1">
        <v>7.07</v>
      </c>
      <c r="I2926">
        <f ca="1" t="shared" si="278"/>
        <v>0.000325514452425885</v>
      </c>
      <c r="K2926">
        <f ca="1" t="shared" si="279"/>
        <v>0.353662757226213</v>
      </c>
      <c r="L2926" t="str">
        <f ca="1" t="shared" si="280"/>
        <v>MEDIUM</v>
      </c>
    </row>
    <row r="2927" spans="1:12">
      <c r="A2927">
        <v>2402</v>
      </c>
      <c r="B2927" s="1">
        <v>11293</v>
      </c>
      <c r="C2927">
        <f ca="1" t="shared" si="275"/>
        <v>9370</v>
      </c>
      <c r="D2927">
        <f ca="1" t="shared" si="276"/>
        <v>10822</v>
      </c>
      <c r="E2927">
        <f ca="1" t="shared" si="277"/>
        <v>10495</v>
      </c>
      <c r="F2927">
        <v>1623.01574835786</v>
      </c>
      <c r="G2927" t="s">
        <v>169</v>
      </c>
      <c r="H2927" s="1">
        <v>7.07</v>
      </c>
      <c r="I2927">
        <f ca="1" t="shared" si="278"/>
        <v>0.00923439357192117</v>
      </c>
      <c r="K2927">
        <f ca="1" t="shared" si="279"/>
        <v>0.358117196785961</v>
      </c>
      <c r="L2927" t="str">
        <f ca="1" t="shared" si="280"/>
        <v>MEDIUM</v>
      </c>
    </row>
    <row r="2928" spans="1:12">
      <c r="A2928">
        <v>1662</v>
      </c>
      <c r="B2928" s="1">
        <v>115338</v>
      </c>
      <c r="C2928">
        <f ca="1" t="shared" si="275"/>
        <v>130925</v>
      </c>
      <c r="D2928">
        <f ca="1" t="shared" si="276"/>
        <v>109440</v>
      </c>
      <c r="E2928">
        <f ca="1" t="shared" si="277"/>
        <v>118567.666666667</v>
      </c>
      <c r="F2928">
        <v>1624.01574835786</v>
      </c>
      <c r="G2928" t="s">
        <v>123</v>
      </c>
      <c r="H2928" s="1">
        <v>7.07</v>
      </c>
      <c r="I2928">
        <f ca="1" t="shared" si="278"/>
        <v>0.105527865046935</v>
      </c>
      <c r="K2928">
        <f ca="1" t="shared" si="279"/>
        <v>0.406263932523468</v>
      </c>
      <c r="L2928" t="str">
        <f ca="1" t="shared" si="280"/>
        <v>MEDIUM</v>
      </c>
    </row>
    <row r="2929" spans="1:12">
      <c r="A2929">
        <v>789</v>
      </c>
      <c r="B2929" s="1">
        <v>14351</v>
      </c>
      <c r="C2929">
        <f ca="1" t="shared" si="275"/>
        <v>16313</v>
      </c>
      <c r="D2929">
        <f ca="1" t="shared" si="276"/>
        <v>10166</v>
      </c>
      <c r="E2929">
        <f ca="1" t="shared" si="277"/>
        <v>13610</v>
      </c>
      <c r="F2929">
        <v>1625.01574835786</v>
      </c>
      <c r="G2929" t="s">
        <v>383</v>
      </c>
      <c r="H2929" s="1">
        <v>7.06</v>
      </c>
      <c r="I2929">
        <f ca="1" t="shared" si="278"/>
        <v>0.012009879482432</v>
      </c>
      <c r="K2929">
        <f ca="1" t="shared" si="279"/>
        <v>0.359004939741216</v>
      </c>
      <c r="L2929" t="str">
        <f ca="1" t="shared" si="280"/>
        <v>MEDIUM</v>
      </c>
    </row>
    <row r="2930" spans="1:12">
      <c r="A2930">
        <v>1766</v>
      </c>
      <c r="B2930" s="1">
        <v>50480</v>
      </c>
      <c r="C2930">
        <f ca="1" t="shared" si="275"/>
        <v>50121</v>
      </c>
      <c r="D2930">
        <f ca="1" t="shared" si="276"/>
        <v>33746</v>
      </c>
      <c r="E2930">
        <f ca="1" t="shared" si="277"/>
        <v>44782.3333333333</v>
      </c>
      <c r="F2930">
        <v>1626.01574835786</v>
      </c>
      <c r="G2930" t="s">
        <v>209</v>
      </c>
      <c r="H2930" s="1">
        <v>7.06</v>
      </c>
      <c r="I2930">
        <f ca="1" t="shared" si="278"/>
        <v>0.0397846377374607</v>
      </c>
      <c r="K2930">
        <f ca="1" t="shared" si="279"/>
        <v>0.37289231886873</v>
      </c>
      <c r="L2930" t="str">
        <f ca="1" t="shared" si="280"/>
        <v>MEDIUM</v>
      </c>
    </row>
    <row r="2931" spans="1:12">
      <c r="A2931">
        <v>1293</v>
      </c>
      <c r="B2931" s="1">
        <v>58564</v>
      </c>
      <c r="C2931">
        <f ca="1" t="shared" si="275"/>
        <v>47418</v>
      </c>
      <c r="D2931">
        <f ca="1" t="shared" si="276"/>
        <v>58144</v>
      </c>
      <c r="E2931">
        <f ca="1" t="shared" si="277"/>
        <v>54708.6666666667</v>
      </c>
      <c r="F2931">
        <v>1627.01574835786</v>
      </c>
      <c r="G2931" t="s">
        <v>65</v>
      </c>
      <c r="H2931" s="1">
        <v>7.06</v>
      </c>
      <c r="I2931">
        <f ca="1" t="shared" si="278"/>
        <v>0.0486290673713936</v>
      </c>
      <c r="K2931">
        <f ca="1" t="shared" si="279"/>
        <v>0.377314533685697</v>
      </c>
      <c r="L2931" t="str">
        <f ca="1" t="shared" si="280"/>
        <v>MEDIUM</v>
      </c>
    </row>
    <row r="2932" spans="1:12">
      <c r="A2932">
        <v>1005</v>
      </c>
      <c r="B2932" s="1">
        <v>9848</v>
      </c>
      <c r="C2932">
        <f ca="1" t="shared" si="275"/>
        <v>8864</v>
      </c>
      <c r="D2932">
        <f ca="1" t="shared" si="276"/>
        <v>8687</v>
      </c>
      <c r="E2932">
        <f ca="1" t="shared" si="277"/>
        <v>9133</v>
      </c>
      <c r="F2932">
        <v>1628.01574835786</v>
      </c>
      <c r="G2932" t="s">
        <v>186</v>
      </c>
      <c r="H2932" s="1">
        <v>7.06</v>
      </c>
      <c r="I2932">
        <f ca="1" t="shared" si="278"/>
        <v>0.00802084242902686</v>
      </c>
      <c r="K2932">
        <f ca="1" t="shared" si="279"/>
        <v>0.357010421214513</v>
      </c>
      <c r="L2932" t="str">
        <f ca="1" t="shared" si="280"/>
        <v>MEDIUM</v>
      </c>
    </row>
    <row r="2933" spans="1:12">
      <c r="A2933">
        <v>2401</v>
      </c>
      <c r="B2933" s="1">
        <v>11031</v>
      </c>
      <c r="C2933">
        <f ca="1" t="shared" si="275"/>
        <v>9474</v>
      </c>
      <c r="D2933">
        <f ca="1" t="shared" si="276"/>
        <v>10242</v>
      </c>
      <c r="E2933">
        <f ca="1" t="shared" si="277"/>
        <v>10249</v>
      </c>
      <c r="F2933">
        <v>1629.01574835786</v>
      </c>
      <c r="G2933" t="s">
        <v>15</v>
      </c>
      <c r="H2933" s="1">
        <v>7.06</v>
      </c>
      <c r="I2933">
        <f ca="1" t="shared" si="278"/>
        <v>0.0090152059205614</v>
      </c>
      <c r="K2933">
        <f ca="1" t="shared" si="279"/>
        <v>0.357507602960281</v>
      </c>
      <c r="L2933" t="str">
        <f ca="1" t="shared" si="280"/>
        <v>MEDIUM</v>
      </c>
    </row>
    <row r="2934" spans="1:12">
      <c r="A2934">
        <v>420</v>
      </c>
      <c r="B2934" s="1">
        <v>101266</v>
      </c>
      <c r="C2934">
        <f ca="1" t="shared" si="275"/>
        <v>59213</v>
      </c>
      <c r="D2934">
        <f ca="1" t="shared" si="276"/>
        <v>60911</v>
      </c>
      <c r="E2934">
        <f ca="1" t="shared" si="277"/>
        <v>73796.6666666667</v>
      </c>
      <c r="F2934">
        <v>1630.01574835786</v>
      </c>
      <c r="G2934" t="s">
        <v>36</v>
      </c>
      <c r="H2934" s="1">
        <v>7.06</v>
      </c>
      <c r="I2934">
        <f ca="1" t="shared" si="278"/>
        <v>0.0656366035061708</v>
      </c>
      <c r="K2934">
        <f ca="1" t="shared" si="279"/>
        <v>0.385818301753085</v>
      </c>
      <c r="L2934" t="str">
        <f ca="1" t="shared" si="280"/>
        <v>MEDIUM</v>
      </c>
    </row>
    <row r="2935" spans="1:12">
      <c r="A2935">
        <v>4246</v>
      </c>
      <c r="B2935" s="1">
        <v>7850</v>
      </c>
      <c r="C2935">
        <f ca="1" t="shared" si="275"/>
        <v>4567</v>
      </c>
      <c r="D2935">
        <f ca="1" t="shared" si="276"/>
        <v>4964</v>
      </c>
      <c r="E2935">
        <f ca="1" t="shared" si="277"/>
        <v>5793.66666666667</v>
      </c>
      <c r="F2935">
        <v>1631.01574835786</v>
      </c>
      <c r="G2935" t="s">
        <v>53</v>
      </c>
      <c r="H2935" s="1">
        <v>7.06</v>
      </c>
      <c r="I2935">
        <f ca="1" t="shared" si="278"/>
        <v>0.00504547401260121</v>
      </c>
      <c r="K2935">
        <f ca="1" t="shared" si="279"/>
        <v>0.355522737006301</v>
      </c>
      <c r="L2935" t="str">
        <f ca="1" t="shared" si="280"/>
        <v>MEDIUM</v>
      </c>
    </row>
    <row r="2936" spans="1:12">
      <c r="A2936">
        <v>819</v>
      </c>
      <c r="B2936" s="1">
        <v>55100</v>
      </c>
      <c r="C2936">
        <f ca="1" t="shared" si="275"/>
        <v>68950</v>
      </c>
      <c r="D2936">
        <f ca="1" t="shared" si="276"/>
        <v>47770</v>
      </c>
      <c r="E2936">
        <f ca="1" t="shared" si="277"/>
        <v>57273.3333333333</v>
      </c>
      <c r="F2936">
        <v>1632.01574835786</v>
      </c>
      <c r="G2936" t="s">
        <v>356</v>
      </c>
      <c r="H2936" s="1">
        <v>7.06</v>
      </c>
      <c r="I2936">
        <f ca="1" t="shared" si="278"/>
        <v>0.0509142025876023</v>
      </c>
      <c r="K2936">
        <f ca="1" t="shared" si="279"/>
        <v>0.378457101293801</v>
      </c>
      <c r="L2936" t="str">
        <f ca="1" t="shared" si="280"/>
        <v>MEDIUM</v>
      </c>
    </row>
    <row r="2937" spans="1:12">
      <c r="A2937">
        <v>2971</v>
      </c>
      <c r="B2937" s="1">
        <v>2284</v>
      </c>
      <c r="C2937">
        <f ca="1" t="shared" si="275"/>
        <v>1245</v>
      </c>
      <c r="D2937">
        <f ca="1" t="shared" si="276"/>
        <v>860</v>
      </c>
      <c r="E2937">
        <f ca="1" t="shared" si="277"/>
        <v>1463</v>
      </c>
      <c r="F2937">
        <v>1633.01574835786</v>
      </c>
      <c r="G2937" t="s">
        <v>40</v>
      </c>
      <c r="H2937" s="1">
        <v>7.06</v>
      </c>
      <c r="I2937">
        <f ca="1" t="shared" si="278"/>
        <v>0.00118682094150897</v>
      </c>
      <c r="K2937">
        <f ca="1" t="shared" si="279"/>
        <v>0.353593410470754</v>
      </c>
      <c r="L2937" t="str">
        <f ca="1" t="shared" si="280"/>
        <v>MEDIUM</v>
      </c>
    </row>
    <row r="2938" spans="1:12">
      <c r="A2938">
        <v>5787</v>
      </c>
      <c r="B2938" s="1">
        <v>1276</v>
      </c>
      <c r="C2938">
        <f ca="1" t="shared" si="275"/>
        <v>1437</v>
      </c>
      <c r="D2938">
        <f ca="1" t="shared" si="276"/>
        <v>1194</v>
      </c>
      <c r="E2938">
        <f ca="1" t="shared" si="277"/>
        <v>1302.33333333333</v>
      </c>
      <c r="F2938">
        <v>1634.01574835786</v>
      </c>
      <c r="G2938" t="s">
        <v>74</v>
      </c>
      <c r="H2938" s="1">
        <v>7.06</v>
      </c>
      <c r="I2938">
        <f ca="1" t="shared" si="278"/>
        <v>0.00104366586297861</v>
      </c>
      <c r="K2938">
        <f ca="1" t="shared" si="279"/>
        <v>0.353521832931489</v>
      </c>
      <c r="L2938" t="str">
        <f ca="1" t="shared" si="280"/>
        <v>MEDIUM</v>
      </c>
    </row>
    <row r="2939" spans="1:12">
      <c r="A2939">
        <v>2012</v>
      </c>
      <c r="B2939" s="1">
        <v>12234</v>
      </c>
      <c r="C2939">
        <f ca="1" t="shared" si="275"/>
        <v>10285</v>
      </c>
      <c r="D2939">
        <f ca="1" t="shared" si="276"/>
        <v>6228</v>
      </c>
      <c r="E2939">
        <f ca="1" t="shared" si="277"/>
        <v>9582.33333333333</v>
      </c>
      <c r="F2939">
        <v>1635.01574835786</v>
      </c>
      <c r="G2939" t="s">
        <v>65</v>
      </c>
      <c r="H2939" s="1">
        <v>7.06</v>
      </c>
      <c r="I2939">
        <f ca="1" t="shared" si="278"/>
        <v>0.00842120144533169</v>
      </c>
      <c r="K2939">
        <f ca="1" t="shared" si="279"/>
        <v>0.357210600722666</v>
      </c>
      <c r="L2939" t="str">
        <f ca="1" t="shared" si="280"/>
        <v>MEDIUM</v>
      </c>
    </row>
    <row r="2940" spans="1:12">
      <c r="A2940">
        <v>4284</v>
      </c>
      <c r="B2940" s="1">
        <v>4973</v>
      </c>
      <c r="C2940">
        <f ca="1" t="shared" si="275"/>
        <v>4824</v>
      </c>
      <c r="D2940">
        <f ca="1" t="shared" si="276"/>
        <v>4874</v>
      </c>
      <c r="E2940">
        <f ca="1" t="shared" si="277"/>
        <v>4890.33333333333</v>
      </c>
      <c r="F2940">
        <v>1636.01574835786</v>
      </c>
      <c r="G2940" t="s">
        <v>339</v>
      </c>
      <c r="H2940" s="1">
        <v>7.06</v>
      </c>
      <c r="I2940">
        <f ca="1" t="shared" si="278"/>
        <v>0.00424059794866494</v>
      </c>
      <c r="K2940">
        <f ca="1" t="shared" si="279"/>
        <v>0.355120298974332</v>
      </c>
      <c r="L2940" t="str">
        <f ca="1" t="shared" si="280"/>
        <v>MEDIUM</v>
      </c>
    </row>
    <row r="2941" spans="1:12">
      <c r="A2941">
        <v>2000</v>
      </c>
      <c r="B2941" s="1">
        <v>19904</v>
      </c>
      <c r="C2941">
        <f ca="1" t="shared" si="275"/>
        <v>25796</v>
      </c>
      <c r="D2941">
        <f ca="1" t="shared" si="276"/>
        <v>30232</v>
      </c>
      <c r="E2941">
        <f ca="1" t="shared" si="277"/>
        <v>25310.6666666667</v>
      </c>
      <c r="F2941">
        <v>1637.01574835786</v>
      </c>
      <c r="G2941" t="s">
        <v>273</v>
      </c>
      <c r="H2941" s="1">
        <v>7.06</v>
      </c>
      <c r="I2941">
        <f ca="1" t="shared" si="278"/>
        <v>0.0224352520271888</v>
      </c>
      <c r="K2941">
        <f ca="1" t="shared" si="279"/>
        <v>0.364217626013594</v>
      </c>
      <c r="L2941" t="str">
        <f ca="1" t="shared" si="280"/>
        <v>MEDIUM</v>
      </c>
    </row>
    <row r="2942" spans="1:12">
      <c r="A2942">
        <v>4793</v>
      </c>
      <c r="B2942" s="1">
        <v>6105</v>
      </c>
      <c r="C2942">
        <f ca="1" t="shared" si="275"/>
        <v>5724</v>
      </c>
      <c r="D2942">
        <f ca="1" t="shared" si="276"/>
        <v>4641</v>
      </c>
      <c r="E2942">
        <f ca="1" t="shared" si="277"/>
        <v>5490</v>
      </c>
      <c r="F2942">
        <v>1638.01574835786</v>
      </c>
      <c r="G2942" t="s">
        <v>100</v>
      </c>
      <c r="H2942" s="1">
        <v>7.06</v>
      </c>
      <c r="I2942">
        <f ca="1" t="shared" si="278"/>
        <v>0.00477490497413408</v>
      </c>
      <c r="K2942">
        <f ca="1" t="shared" si="279"/>
        <v>0.355387452487067</v>
      </c>
      <c r="L2942" t="str">
        <f ca="1" t="shared" si="280"/>
        <v>MEDIUM</v>
      </c>
    </row>
    <row r="2943" spans="1:12">
      <c r="A2943">
        <v>5112</v>
      </c>
      <c r="B2943" s="1">
        <v>676</v>
      </c>
      <c r="C2943">
        <f ca="1" t="shared" si="275"/>
        <v>417</v>
      </c>
      <c r="D2943">
        <f ca="1" t="shared" si="276"/>
        <v>454</v>
      </c>
      <c r="E2943">
        <f ca="1" t="shared" si="277"/>
        <v>515.666666666667</v>
      </c>
      <c r="F2943">
        <v>1639.01574835786</v>
      </c>
      <c r="G2943" t="s">
        <v>102</v>
      </c>
      <c r="H2943" s="1">
        <v>7.06</v>
      </c>
      <c r="I2943">
        <f ca="1" t="shared" si="278"/>
        <v>0.000342740582207546</v>
      </c>
      <c r="K2943">
        <f ca="1" t="shared" si="279"/>
        <v>0.353171370291104</v>
      </c>
      <c r="L2943" t="str">
        <f ca="1" t="shared" si="280"/>
        <v>MEDIUM</v>
      </c>
    </row>
    <row r="2944" spans="1:12">
      <c r="A2944">
        <v>6230</v>
      </c>
      <c r="B2944" s="1">
        <v>2693</v>
      </c>
      <c r="C2944">
        <f ca="1" t="shared" si="275"/>
        <v>1492</v>
      </c>
      <c r="D2944">
        <f ca="1" t="shared" si="276"/>
        <v>1694</v>
      </c>
      <c r="E2944">
        <f ca="1" t="shared" si="277"/>
        <v>1959.66666666667</v>
      </c>
      <c r="F2944">
        <v>1640.01574835786</v>
      </c>
      <c r="G2944" t="s">
        <v>68</v>
      </c>
      <c r="H2944" s="1">
        <v>7.06</v>
      </c>
      <c r="I2944">
        <f ca="1" t="shared" si="278"/>
        <v>0.00162935427555511</v>
      </c>
      <c r="K2944">
        <f ca="1" t="shared" si="279"/>
        <v>0.353814677137778</v>
      </c>
      <c r="L2944" t="str">
        <f ca="1" t="shared" si="280"/>
        <v>MEDIUM</v>
      </c>
    </row>
    <row r="2945" spans="1:12">
      <c r="A2945">
        <v>4272</v>
      </c>
      <c r="B2945" s="1">
        <v>9210</v>
      </c>
      <c r="C2945">
        <f ca="1" t="shared" si="275"/>
        <v>6180</v>
      </c>
      <c r="D2945">
        <f ca="1" t="shared" si="276"/>
        <v>5050</v>
      </c>
      <c r="E2945">
        <f ca="1" t="shared" si="277"/>
        <v>6813.33333333333</v>
      </c>
      <c r="F2945">
        <v>1641.01574835786</v>
      </c>
      <c r="G2945" t="s">
        <v>40</v>
      </c>
      <c r="H2945" s="1">
        <v>7.06</v>
      </c>
      <c r="I2945">
        <f ca="1" t="shared" si="278"/>
        <v>0.00595400385746506</v>
      </c>
      <c r="K2945">
        <f ca="1" t="shared" si="279"/>
        <v>0.355977001928732</v>
      </c>
      <c r="L2945" t="str">
        <f ca="1" t="shared" si="280"/>
        <v>MEDIUM</v>
      </c>
    </row>
    <row r="2946" spans="1:12">
      <c r="A2946">
        <v>2011</v>
      </c>
      <c r="B2946" s="1">
        <v>40502</v>
      </c>
      <c r="C2946">
        <f ca="1" t="shared" si="275"/>
        <v>27376</v>
      </c>
      <c r="D2946">
        <f ca="1" t="shared" si="276"/>
        <v>18458</v>
      </c>
      <c r="E2946">
        <f ca="1" t="shared" si="277"/>
        <v>28778.6666666667</v>
      </c>
      <c r="F2946">
        <v>1642.01574835786</v>
      </c>
      <c r="G2946" t="s">
        <v>65</v>
      </c>
      <c r="H2946" s="1">
        <v>7.06</v>
      </c>
      <c r="I2946">
        <f ca="1" t="shared" si="278"/>
        <v>0.0255252633073338</v>
      </c>
      <c r="K2946">
        <f ca="1" t="shared" si="279"/>
        <v>0.365762631653667</v>
      </c>
      <c r="L2946" t="str">
        <f ca="1" t="shared" si="280"/>
        <v>MEDIUM</v>
      </c>
    </row>
    <row r="2947" spans="1:12">
      <c r="A2947">
        <v>1655</v>
      </c>
      <c r="B2947" s="1">
        <v>25564</v>
      </c>
      <c r="C2947">
        <f ca="1" t="shared" si="275"/>
        <v>23203</v>
      </c>
      <c r="D2947">
        <f ca="1" t="shared" si="276"/>
        <v>14874</v>
      </c>
      <c r="E2947">
        <f ca="1" t="shared" si="277"/>
        <v>21213.6666666667</v>
      </c>
      <c r="F2947">
        <v>1643.01574835786</v>
      </c>
      <c r="G2947" t="s">
        <v>185</v>
      </c>
      <c r="H2947" s="1">
        <v>7.06</v>
      </c>
      <c r="I2947">
        <f ca="1" t="shared" si="278"/>
        <v>0.0187847975246646</v>
      </c>
      <c r="K2947">
        <f ca="1" t="shared" si="279"/>
        <v>0.362392398762332</v>
      </c>
      <c r="L2947" t="str">
        <f ca="1" t="shared" si="280"/>
        <v>MEDIUM</v>
      </c>
    </row>
    <row r="2948" spans="1:12">
      <c r="A2948">
        <v>876</v>
      </c>
      <c r="B2948" s="1">
        <v>26883</v>
      </c>
      <c r="C2948">
        <f ca="1" t="shared" si="275"/>
        <v>25335</v>
      </c>
      <c r="D2948">
        <f ca="1" t="shared" si="276"/>
        <v>13430</v>
      </c>
      <c r="E2948">
        <f ca="1" t="shared" si="277"/>
        <v>21882.6666666667</v>
      </c>
      <c r="F2948">
        <v>1644.01574835786</v>
      </c>
      <c r="G2948" t="s">
        <v>193</v>
      </c>
      <c r="H2948" s="1">
        <v>7.06</v>
      </c>
      <c r="I2948">
        <f ca="1" t="shared" si="278"/>
        <v>0.0193808810155576</v>
      </c>
      <c r="K2948">
        <f ca="1" t="shared" si="279"/>
        <v>0.362690440507779</v>
      </c>
      <c r="L2948" t="str">
        <f ca="1" t="shared" si="280"/>
        <v>MEDIUM</v>
      </c>
    </row>
    <row r="2949" spans="1:12">
      <c r="A2949">
        <v>4247</v>
      </c>
      <c r="B2949" s="1">
        <v>5062</v>
      </c>
      <c r="C2949">
        <f ca="1" t="shared" si="275"/>
        <v>5913</v>
      </c>
      <c r="D2949">
        <f ca="1" t="shared" si="276"/>
        <v>4553</v>
      </c>
      <c r="E2949">
        <f ca="1" t="shared" si="277"/>
        <v>5176</v>
      </c>
      <c r="F2949">
        <v>1645.01574835786</v>
      </c>
      <c r="G2949" t="s">
        <v>145</v>
      </c>
      <c r="H2949" s="1">
        <v>7.06</v>
      </c>
      <c r="I2949">
        <f ca="1" t="shared" si="278"/>
        <v>0.00449512886630088</v>
      </c>
      <c r="K2949">
        <f ca="1" t="shared" si="279"/>
        <v>0.35524756443315</v>
      </c>
      <c r="L2949" t="str">
        <f ca="1" t="shared" si="280"/>
        <v>MEDIUM</v>
      </c>
    </row>
    <row r="2950" spans="1:12">
      <c r="A2950">
        <v>1613</v>
      </c>
      <c r="B2950" s="1">
        <v>77774</v>
      </c>
      <c r="C2950">
        <f ca="1" t="shared" si="275"/>
        <v>49662</v>
      </c>
      <c r="D2950">
        <f ca="1" t="shared" si="276"/>
        <v>45367</v>
      </c>
      <c r="E2950">
        <f ca="1" t="shared" si="277"/>
        <v>57601</v>
      </c>
      <c r="F2950">
        <v>1646.01574835786</v>
      </c>
      <c r="G2950" t="s">
        <v>80</v>
      </c>
      <c r="H2950" s="1">
        <v>7.06</v>
      </c>
      <c r="I2950">
        <f ca="1" t="shared" si="278"/>
        <v>0.0512061557871777</v>
      </c>
      <c r="K2950">
        <f ca="1" t="shared" si="279"/>
        <v>0.378603077893589</v>
      </c>
      <c r="L2950" t="str">
        <f ca="1" t="shared" si="280"/>
        <v>MEDIUM</v>
      </c>
    </row>
    <row r="2951" spans="1:12">
      <c r="A2951">
        <v>2949</v>
      </c>
      <c r="B2951" s="1">
        <v>19427</v>
      </c>
      <c r="C2951">
        <f ca="1" t="shared" si="275"/>
        <v>22132</v>
      </c>
      <c r="D2951">
        <f ca="1" t="shared" si="276"/>
        <v>14156</v>
      </c>
      <c r="E2951">
        <f ca="1" t="shared" si="277"/>
        <v>18571.6666666667</v>
      </c>
      <c r="F2951">
        <v>1647.01574835786</v>
      </c>
      <c r="G2951" t="s">
        <v>99</v>
      </c>
      <c r="H2951" s="1">
        <v>7.06</v>
      </c>
      <c r="I2951">
        <f ca="1" t="shared" si="278"/>
        <v>0.0164307577893292</v>
      </c>
      <c r="K2951">
        <f ca="1" t="shared" si="279"/>
        <v>0.361215378894665</v>
      </c>
      <c r="L2951" t="str">
        <f ca="1" t="shared" si="280"/>
        <v>MEDIUM</v>
      </c>
    </row>
    <row r="2952" spans="1:12">
      <c r="A2952">
        <v>1166</v>
      </c>
      <c r="B2952" s="1">
        <v>19212</v>
      </c>
      <c r="C2952">
        <f ca="1" t="shared" si="275"/>
        <v>23031</v>
      </c>
      <c r="D2952">
        <f ca="1" t="shared" si="276"/>
        <v>19930</v>
      </c>
      <c r="E2952">
        <f ca="1" t="shared" si="277"/>
        <v>20724.3333333333</v>
      </c>
      <c r="F2952">
        <v>1648.01574835786</v>
      </c>
      <c r="G2952" t="s">
        <v>285</v>
      </c>
      <c r="H2952" s="1">
        <v>7.06</v>
      </c>
      <c r="I2952">
        <f ca="1" t="shared" si="278"/>
        <v>0.0183487982398459</v>
      </c>
      <c r="K2952">
        <f ca="1" t="shared" si="279"/>
        <v>0.362174399119923</v>
      </c>
      <c r="L2952" t="str">
        <f ca="1" t="shared" si="280"/>
        <v>MEDIUM</v>
      </c>
    </row>
    <row r="2953" spans="1:12">
      <c r="A2953">
        <v>6251</v>
      </c>
      <c r="B2953" s="1">
        <v>2438</v>
      </c>
      <c r="C2953">
        <f ca="1" t="shared" si="275"/>
        <v>2767</v>
      </c>
      <c r="D2953">
        <f ca="1" t="shared" si="276"/>
        <v>3206</v>
      </c>
      <c r="E2953">
        <f ca="1" t="shared" si="277"/>
        <v>2803.66666666667</v>
      </c>
      <c r="F2953">
        <v>1649.01574835786</v>
      </c>
      <c r="G2953" t="s">
        <v>201</v>
      </c>
      <c r="H2953" s="1">
        <v>7.06</v>
      </c>
      <c r="I2953">
        <f ca="1" t="shared" si="278"/>
        <v>0.00238136394119593</v>
      </c>
      <c r="K2953">
        <f ca="1" t="shared" si="279"/>
        <v>0.354190681970598</v>
      </c>
      <c r="L2953" t="str">
        <f ca="1" t="shared" si="280"/>
        <v>MEDIUM</v>
      </c>
    </row>
    <row r="2954" spans="1:12">
      <c r="A2954">
        <v>313</v>
      </c>
      <c r="B2954" s="1">
        <v>52928</v>
      </c>
      <c r="C2954">
        <f ca="1" t="shared" si="275"/>
        <v>38985</v>
      </c>
      <c r="D2954">
        <f ca="1" t="shared" si="276"/>
        <v>23148</v>
      </c>
      <c r="E2954">
        <f ca="1" t="shared" si="277"/>
        <v>38353.6666666667</v>
      </c>
      <c r="F2954">
        <v>1650.01574835786</v>
      </c>
      <c r="G2954" t="s">
        <v>49</v>
      </c>
      <c r="H2954" s="1">
        <v>7.06</v>
      </c>
      <c r="I2954">
        <f ca="1" t="shared" si="278"/>
        <v>0.0340566525828206</v>
      </c>
      <c r="K2954">
        <f ca="1" t="shared" si="279"/>
        <v>0.37002832629141</v>
      </c>
      <c r="L2954" t="str">
        <f ca="1" t="shared" si="280"/>
        <v>MEDIUM</v>
      </c>
    </row>
    <row r="2955" spans="1:12">
      <c r="A2955">
        <v>6284</v>
      </c>
      <c r="B2955" s="1">
        <v>3495</v>
      </c>
      <c r="C2955">
        <f ca="1" t="shared" si="275"/>
        <v>3028</v>
      </c>
      <c r="D2955">
        <f ca="1" t="shared" si="276"/>
        <v>3015</v>
      </c>
      <c r="E2955">
        <f ca="1" t="shared" si="277"/>
        <v>3179.33333333333</v>
      </c>
      <c r="F2955">
        <v>1651.01574835786</v>
      </c>
      <c r="G2955" t="s">
        <v>40</v>
      </c>
      <c r="H2955" s="1">
        <v>7.06</v>
      </c>
      <c r="I2955">
        <f ca="1" t="shared" si="278"/>
        <v>0.00271608546298788</v>
      </c>
      <c r="K2955">
        <f ca="1" t="shared" si="279"/>
        <v>0.354358042731494</v>
      </c>
      <c r="L2955" t="str">
        <f ca="1" t="shared" si="280"/>
        <v>MEDIUM</v>
      </c>
    </row>
    <row r="2956" spans="1:12">
      <c r="A2956">
        <v>4701</v>
      </c>
      <c r="B2956" s="1">
        <v>3563</v>
      </c>
      <c r="C2956">
        <f ca="1" t="shared" si="275"/>
        <v>4236</v>
      </c>
      <c r="D2956">
        <f ca="1" t="shared" si="276"/>
        <v>4483</v>
      </c>
      <c r="E2956">
        <f ca="1" t="shared" si="277"/>
        <v>4094</v>
      </c>
      <c r="F2956">
        <v>1652.01574835786</v>
      </c>
      <c r="G2956" t="s">
        <v>37</v>
      </c>
      <c r="H2956" s="1">
        <v>7.06</v>
      </c>
      <c r="I2956">
        <f ca="1" t="shared" si="278"/>
        <v>0.00353105960300305</v>
      </c>
      <c r="K2956">
        <f ca="1" t="shared" si="279"/>
        <v>0.354765529801502</v>
      </c>
      <c r="L2956" t="str">
        <f ca="1" t="shared" si="280"/>
        <v>MEDIUM</v>
      </c>
    </row>
    <row r="2957" spans="1:12">
      <c r="A2957">
        <v>2296</v>
      </c>
      <c r="B2957" s="1">
        <v>12223</v>
      </c>
      <c r="C2957">
        <f ca="1" t="shared" si="275"/>
        <v>11563</v>
      </c>
      <c r="D2957">
        <f ca="1" t="shared" si="276"/>
        <v>12664</v>
      </c>
      <c r="E2957">
        <f ca="1" t="shared" si="277"/>
        <v>12150</v>
      </c>
      <c r="F2957">
        <v>1653.01574835786</v>
      </c>
      <c r="G2957" t="s">
        <v>31</v>
      </c>
      <c r="H2957" s="1">
        <v>7.06</v>
      </c>
      <c r="I2957">
        <f ca="1" t="shared" si="278"/>
        <v>0.0107090096816789</v>
      </c>
      <c r="K2957">
        <f ca="1" t="shared" si="279"/>
        <v>0.358354504840839</v>
      </c>
      <c r="L2957" t="str">
        <f ca="1" t="shared" si="280"/>
        <v>MEDIUM</v>
      </c>
    </row>
    <row r="2958" spans="1:12">
      <c r="A2958">
        <v>6953</v>
      </c>
      <c r="B2958" s="1">
        <v>11165</v>
      </c>
      <c r="C2958">
        <f ca="1" t="shared" si="275"/>
        <v>12560</v>
      </c>
      <c r="D2958">
        <f ca="1" t="shared" si="276"/>
        <v>7678</v>
      </c>
      <c r="E2958">
        <f ca="1" t="shared" si="277"/>
        <v>10467.6666666667</v>
      </c>
      <c r="F2958">
        <v>1654.01574835786</v>
      </c>
      <c r="G2958" t="s">
        <v>384</v>
      </c>
      <c r="H2958" s="1">
        <v>7.06</v>
      </c>
      <c r="I2958">
        <f ca="1" t="shared" si="278"/>
        <v>0.00921003938843675</v>
      </c>
      <c r="K2958">
        <f ca="1" t="shared" si="279"/>
        <v>0.357605019694218</v>
      </c>
      <c r="L2958" t="str">
        <f ca="1" t="shared" si="280"/>
        <v>MEDIUM</v>
      </c>
    </row>
    <row r="2959" spans="1:12">
      <c r="A2959">
        <v>57</v>
      </c>
      <c r="B2959" s="1">
        <v>93637</v>
      </c>
      <c r="C2959">
        <f ca="1" t="shared" si="275"/>
        <v>64428</v>
      </c>
      <c r="D2959">
        <f ca="1" t="shared" si="276"/>
        <v>36605</v>
      </c>
      <c r="E2959">
        <f ca="1" t="shared" si="277"/>
        <v>64890</v>
      </c>
      <c r="F2959">
        <v>1655.01574835786</v>
      </c>
      <c r="G2959" t="s">
        <v>136</v>
      </c>
      <c r="H2959" s="1">
        <v>7.06</v>
      </c>
      <c r="I2959">
        <f ca="1" t="shared" si="278"/>
        <v>0.0577007037171018</v>
      </c>
      <c r="K2959">
        <f ca="1" t="shared" si="279"/>
        <v>0.381850351858551</v>
      </c>
      <c r="L2959" t="str">
        <f ca="1" t="shared" si="280"/>
        <v>MEDIUM</v>
      </c>
    </row>
    <row r="2960" spans="1:12">
      <c r="A2960">
        <v>1294</v>
      </c>
      <c r="B2960" s="1">
        <v>12631</v>
      </c>
      <c r="C2960">
        <f ca="1" t="shared" si="275"/>
        <v>7504</v>
      </c>
      <c r="D2960">
        <f ca="1" t="shared" si="276"/>
        <v>9041</v>
      </c>
      <c r="E2960">
        <f ca="1" t="shared" si="277"/>
        <v>9725.33333333333</v>
      </c>
      <c r="F2960">
        <v>1656.01574835786</v>
      </c>
      <c r="G2960" t="s">
        <v>65</v>
      </c>
      <c r="H2960" s="1">
        <v>7.05</v>
      </c>
      <c r="I2960">
        <f ca="1" t="shared" si="278"/>
        <v>0.00854861540526846</v>
      </c>
      <c r="K2960">
        <f ca="1" t="shared" si="279"/>
        <v>0.356774307702634</v>
      </c>
      <c r="L2960" t="str">
        <f ca="1" t="shared" si="280"/>
        <v>MEDIUM</v>
      </c>
    </row>
    <row r="2961" spans="1:12">
      <c r="A2961">
        <v>6547</v>
      </c>
      <c r="B2961" s="1">
        <v>524</v>
      </c>
      <c r="C2961">
        <f ca="1" t="shared" si="275"/>
        <v>579</v>
      </c>
      <c r="D2961">
        <f ca="1" t="shared" si="276"/>
        <v>385</v>
      </c>
      <c r="E2961">
        <f ca="1" t="shared" si="277"/>
        <v>496</v>
      </c>
      <c r="F2961">
        <v>1657.01574835786</v>
      </c>
      <c r="G2961" t="s">
        <v>181</v>
      </c>
      <c r="H2961" s="1">
        <v>7.05</v>
      </c>
      <c r="I2961">
        <f ca="1" t="shared" si="278"/>
        <v>0.00032521745018827</v>
      </c>
      <c r="K2961">
        <f ca="1" t="shared" si="279"/>
        <v>0.352662608725094</v>
      </c>
      <c r="L2961" t="str">
        <f ca="1" t="shared" si="280"/>
        <v>MEDIUM</v>
      </c>
    </row>
    <row r="2962" spans="1:12">
      <c r="A2962">
        <v>3357</v>
      </c>
      <c r="B2962" s="1">
        <v>3841</v>
      </c>
      <c r="C2962">
        <f ca="1" t="shared" si="275"/>
        <v>4033</v>
      </c>
      <c r="D2962">
        <f ca="1" t="shared" si="276"/>
        <v>2345</v>
      </c>
      <c r="E2962">
        <f ca="1" t="shared" si="277"/>
        <v>3406.33333333333</v>
      </c>
      <c r="F2962">
        <v>1658.01574835786</v>
      </c>
      <c r="G2962" t="s">
        <v>67</v>
      </c>
      <c r="H2962" s="1">
        <v>7.05</v>
      </c>
      <c r="I2962">
        <f ca="1" t="shared" si="278"/>
        <v>0.0029183439868036</v>
      </c>
      <c r="K2962">
        <f ca="1" t="shared" si="279"/>
        <v>0.353959171993402</v>
      </c>
      <c r="L2962" t="str">
        <f ca="1" t="shared" si="280"/>
        <v>MEDIUM</v>
      </c>
    </row>
    <row r="2963" spans="1:12">
      <c r="A2963">
        <v>1040</v>
      </c>
      <c r="B2963" s="1">
        <v>73241</v>
      </c>
      <c r="C2963">
        <f ca="1" t="shared" si="275"/>
        <v>60708</v>
      </c>
      <c r="D2963">
        <f ca="1" t="shared" si="276"/>
        <v>42246</v>
      </c>
      <c r="E2963">
        <f ca="1" t="shared" si="277"/>
        <v>58731.6666666667</v>
      </c>
      <c r="F2963">
        <v>1659.01574835786</v>
      </c>
      <c r="G2963" t="s">
        <v>385</v>
      </c>
      <c r="H2963" s="1">
        <v>7.05</v>
      </c>
      <c r="I2963">
        <f ca="1" t="shared" si="278"/>
        <v>0.0522135873771673</v>
      </c>
      <c r="K2963">
        <f ca="1" t="shared" si="279"/>
        <v>0.378606793688584</v>
      </c>
      <c r="L2963" t="str">
        <f ca="1" t="shared" si="280"/>
        <v>MEDIUM</v>
      </c>
    </row>
    <row r="2964" spans="1:12">
      <c r="A2964">
        <v>7016</v>
      </c>
      <c r="B2964" s="1">
        <v>989</v>
      </c>
      <c r="C2964">
        <f ca="1" t="shared" si="275"/>
        <v>814</v>
      </c>
      <c r="D2964">
        <f ca="1" t="shared" si="276"/>
        <v>751</v>
      </c>
      <c r="E2964">
        <f ca="1" t="shared" si="277"/>
        <v>851.333333333333</v>
      </c>
      <c r="F2964">
        <v>1660.01574835786</v>
      </c>
      <c r="G2964" t="s">
        <v>125</v>
      </c>
      <c r="H2964" s="1">
        <v>7.05</v>
      </c>
      <c r="I2964">
        <f ca="1" t="shared" si="278"/>
        <v>0.000641821835485709</v>
      </c>
      <c r="K2964">
        <f ca="1" t="shared" si="279"/>
        <v>0.352820910917743</v>
      </c>
      <c r="L2964" t="str">
        <f ca="1" t="shared" si="280"/>
        <v>MEDIUM</v>
      </c>
    </row>
    <row r="2965" spans="1:12">
      <c r="A2965">
        <v>4437</v>
      </c>
      <c r="B2965" s="1">
        <v>7830</v>
      </c>
      <c r="C2965">
        <f ca="1" t="shared" si="275"/>
        <v>9229</v>
      </c>
      <c r="D2965">
        <f ca="1" t="shared" si="276"/>
        <v>7015</v>
      </c>
      <c r="E2965">
        <f ca="1" t="shared" si="277"/>
        <v>8024.66666666667</v>
      </c>
      <c r="F2965">
        <v>1661.01574835786</v>
      </c>
      <c r="G2965" t="s">
        <v>125</v>
      </c>
      <c r="H2965" s="1">
        <v>7.05</v>
      </c>
      <c r="I2965">
        <f ca="1" t="shared" si="278"/>
        <v>0.00703330998895746</v>
      </c>
      <c r="K2965">
        <f ca="1" t="shared" si="279"/>
        <v>0.356016654994479</v>
      </c>
      <c r="L2965" t="str">
        <f ca="1" t="shared" si="280"/>
        <v>MEDIUM</v>
      </c>
    </row>
    <row r="2966" spans="1:12">
      <c r="A2966">
        <v>2082</v>
      </c>
      <c r="B2966" s="1">
        <v>18422</v>
      </c>
      <c r="C2966">
        <f ca="1" t="shared" si="275"/>
        <v>22475</v>
      </c>
      <c r="D2966">
        <f ca="1" t="shared" si="276"/>
        <v>17465</v>
      </c>
      <c r="E2966">
        <f ca="1" t="shared" si="277"/>
        <v>19454</v>
      </c>
      <c r="F2966">
        <v>1662.01574835786</v>
      </c>
      <c r="G2966" t="s">
        <v>193</v>
      </c>
      <c r="H2966" s="1">
        <v>7.05</v>
      </c>
      <c r="I2966">
        <f ca="1" t="shared" si="278"/>
        <v>0.0172169227122957</v>
      </c>
      <c r="K2966">
        <f ca="1" t="shared" si="279"/>
        <v>0.361108461356148</v>
      </c>
      <c r="L2966" t="str">
        <f ca="1" t="shared" si="280"/>
        <v>MEDIUM</v>
      </c>
    </row>
    <row r="2967" spans="1:12">
      <c r="A2967">
        <v>5791</v>
      </c>
      <c r="B2967" s="1">
        <v>1051</v>
      </c>
      <c r="C2967">
        <f ca="1" t="shared" si="275"/>
        <v>727</v>
      </c>
      <c r="D2967">
        <f ca="1" t="shared" si="276"/>
        <v>699</v>
      </c>
      <c r="E2967">
        <f ca="1" t="shared" si="277"/>
        <v>825.666666666667</v>
      </c>
      <c r="F2967">
        <v>1663.01574835786</v>
      </c>
      <c r="G2967" t="s">
        <v>65</v>
      </c>
      <c r="H2967" s="1">
        <v>7.05</v>
      </c>
      <c r="I2967">
        <f ca="1" t="shared" si="278"/>
        <v>0.000618952663189364</v>
      </c>
      <c r="K2967">
        <f ca="1" t="shared" si="279"/>
        <v>0.352809476331595</v>
      </c>
      <c r="L2967" t="str">
        <f ca="1" t="shared" si="280"/>
        <v>MEDIUM</v>
      </c>
    </row>
    <row r="2968" spans="1:12">
      <c r="A2968">
        <v>3431</v>
      </c>
      <c r="B2968" s="1">
        <v>25225</v>
      </c>
      <c r="C2968">
        <f ca="1" t="shared" si="275"/>
        <v>15731</v>
      </c>
      <c r="D2968">
        <f ca="1" t="shared" si="276"/>
        <v>17529</v>
      </c>
      <c r="E2968">
        <f ca="1" t="shared" si="277"/>
        <v>19495</v>
      </c>
      <c r="F2968">
        <v>1664.01574835786</v>
      </c>
      <c r="G2968" t="s">
        <v>71</v>
      </c>
      <c r="H2968" s="1">
        <v>7.05</v>
      </c>
      <c r="I2968">
        <f ca="1" t="shared" si="278"/>
        <v>0.0172534539875223</v>
      </c>
      <c r="K2968">
        <f ca="1" t="shared" si="279"/>
        <v>0.361126726993761</v>
      </c>
      <c r="L2968" t="str">
        <f ca="1" t="shared" si="280"/>
        <v>MEDIUM</v>
      </c>
    </row>
    <row r="2969" spans="1:12">
      <c r="A2969">
        <v>610</v>
      </c>
      <c r="B2969" s="1">
        <v>30279</v>
      </c>
      <c r="C2969">
        <f ca="1" t="shared" ref="C2969:C3032" si="281">CEILING(0.5*B2969+(1.3*B2969-0.5*B2969)*RAND(),1)</f>
        <v>25702</v>
      </c>
      <c r="D2969">
        <f ca="1" t="shared" ref="D2969:D3032" si="282">CEILING(0.5*C2969+(1.3*C2969-0.5*C2969)*RAND(),1)</f>
        <v>12997</v>
      </c>
      <c r="E2969">
        <f ca="1" t="shared" ref="E2969:E3032" si="283">AVERAGE(B2969:D2969)</f>
        <v>22992.6666666667</v>
      </c>
      <c r="F2969">
        <v>1665.01574835786</v>
      </c>
      <c r="G2969" t="s">
        <v>110</v>
      </c>
      <c r="H2969" s="1">
        <v>7.05</v>
      </c>
      <c r="I2969">
        <f ca="1" t="shared" ref="I2969:I3032" si="284">(E2969-$J$2)/($J$3-$J$2)</f>
        <v>0.020369898466815</v>
      </c>
      <c r="K2969">
        <f ca="1" t="shared" ref="K2969:K3032" si="285">0.5*H2969/10+0.5*I2969</f>
        <v>0.362684949233407</v>
      </c>
      <c r="L2969" t="str">
        <f ca="1" t="shared" ref="L2969:L3032" si="286">IF(K2969&gt;0.45,"HIGH",IF(K2969&gt;0.35,"MEDIUM","LOW"))</f>
        <v>MEDIUM</v>
      </c>
    </row>
    <row r="2970" spans="1:12">
      <c r="A2970">
        <v>5127</v>
      </c>
      <c r="B2970" s="1">
        <v>4251</v>
      </c>
      <c r="C2970">
        <f ca="1" t="shared" si="281"/>
        <v>4858</v>
      </c>
      <c r="D2970">
        <f ca="1" t="shared" si="282"/>
        <v>6219</v>
      </c>
      <c r="E2970">
        <f ca="1" t="shared" si="283"/>
        <v>5109.33333333333</v>
      </c>
      <c r="F2970">
        <v>1666.01574835786</v>
      </c>
      <c r="G2970" t="s">
        <v>110</v>
      </c>
      <c r="H2970" s="1">
        <v>7.05</v>
      </c>
      <c r="I2970">
        <f ca="1" t="shared" si="284"/>
        <v>0.00443572841877791</v>
      </c>
      <c r="K2970">
        <f ca="1" t="shared" si="285"/>
        <v>0.354717864209389</v>
      </c>
      <c r="L2970" t="str">
        <f ca="1" t="shared" si="286"/>
        <v>MEDIUM</v>
      </c>
    </row>
    <row r="2971" spans="1:12">
      <c r="A2971">
        <v>2410</v>
      </c>
      <c r="B2971" s="1">
        <v>11596</v>
      </c>
      <c r="C2971">
        <f ca="1" t="shared" si="281"/>
        <v>7892</v>
      </c>
      <c r="D2971">
        <f ca="1" t="shared" si="282"/>
        <v>8696</v>
      </c>
      <c r="E2971">
        <f ca="1" t="shared" si="283"/>
        <v>9394.66666666667</v>
      </c>
      <c r="F2971">
        <v>1667.01574835786</v>
      </c>
      <c r="G2971" t="s">
        <v>185</v>
      </c>
      <c r="H2971" s="1">
        <v>7.05</v>
      </c>
      <c r="I2971">
        <f ca="1" t="shared" si="284"/>
        <v>0.00825398918555452</v>
      </c>
      <c r="K2971">
        <f ca="1" t="shared" si="285"/>
        <v>0.356626994592777</v>
      </c>
      <c r="L2971" t="str">
        <f ca="1" t="shared" si="286"/>
        <v>MEDIUM</v>
      </c>
    </row>
    <row r="2972" spans="1:12">
      <c r="A2972">
        <v>4390</v>
      </c>
      <c r="B2972" s="1">
        <v>3300</v>
      </c>
      <c r="C2972">
        <f ca="1" t="shared" si="281"/>
        <v>2414</v>
      </c>
      <c r="D2972">
        <f ca="1" t="shared" si="282"/>
        <v>2634</v>
      </c>
      <c r="E2972">
        <f ca="1" t="shared" si="283"/>
        <v>2782.66666666667</v>
      </c>
      <c r="F2972">
        <v>1668.01574835786</v>
      </c>
      <c r="G2972" t="s">
        <v>24</v>
      </c>
      <c r="H2972" s="1">
        <v>7.05</v>
      </c>
      <c r="I2972">
        <f ca="1" t="shared" si="284"/>
        <v>0.0023626528002262</v>
      </c>
      <c r="K2972">
        <f ca="1" t="shared" si="285"/>
        <v>0.353681326400113</v>
      </c>
      <c r="L2972" t="str">
        <f ca="1" t="shared" si="286"/>
        <v>MEDIUM</v>
      </c>
    </row>
    <row r="2973" spans="1:12">
      <c r="A2973">
        <v>1891</v>
      </c>
      <c r="B2973" s="1">
        <v>17276</v>
      </c>
      <c r="C2973">
        <f ca="1" t="shared" si="281"/>
        <v>21134</v>
      </c>
      <c r="D2973">
        <f ca="1" t="shared" si="282"/>
        <v>19902</v>
      </c>
      <c r="E2973">
        <f ca="1" t="shared" si="283"/>
        <v>19437.3333333333</v>
      </c>
      <c r="F2973">
        <v>1669.01574835786</v>
      </c>
      <c r="G2973" t="s">
        <v>61</v>
      </c>
      <c r="H2973" s="1">
        <v>7.05</v>
      </c>
      <c r="I2973">
        <f ca="1" t="shared" si="284"/>
        <v>0.017202072600415</v>
      </c>
      <c r="K2973">
        <f ca="1" t="shared" si="285"/>
        <v>0.361101036300207</v>
      </c>
      <c r="L2973" t="str">
        <f ca="1" t="shared" si="286"/>
        <v>MEDIUM</v>
      </c>
    </row>
    <row r="2974" spans="1:12">
      <c r="A2974">
        <v>6025</v>
      </c>
      <c r="B2974" s="1">
        <v>720</v>
      </c>
      <c r="C2974">
        <f ca="1" t="shared" si="281"/>
        <v>419</v>
      </c>
      <c r="D2974">
        <f ca="1" t="shared" si="282"/>
        <v>297</v>
      </c>
      <c r="E2974">
        <f ca="1" t="shared" si="283"/>
        <v>478.666666666667</v>
      </c>
      <c r="F2974">
        <v>1670.01574835786</v>
      </c>
      <c r="G2974" t="s">
        <v>40</v>
      </c>
      <c r="H2974" s="1">
        <v>7.05</v>
      </c>
      <c r="I2974">
        <f ca="1" t="shared" si="284"/>
        <v>0.000309773333832297</v>
      </c>
      <c r="K2974">
        <f ca="1" t="shared" si="285"/>
        <v>0.352654886666916</v>
      </c>
      <c r="L2974" t="str">
        <f ca="1" t="shared" si="286"/>
        <v>MEDIUM</v>
      </c>
    </row>
    <row r="2975" spans="1:12">
      <c r="A2975">
        <v>3841</v>
      </c>
      <c r="B2975" s="1">
        <v>2087</v>
      </c>
      <c r="C2975">
        <f ca="1" t="shared" si="281"/>
        <v>1062</v>
      </c>
      <c r="D2975">
        <f ca="1" t="shared" si="282"/>
        <v>1058</v>
      </c>
      <c r="E2975">
        <f ca="1" t="shared" si="283"/>
        <v>1402.33333333333</v>
      </c>
      <c r="F2975">
        <v>1671.01574835786</v>
      </c>
      <c r="G2975" t="s">
        <v>53</v>
      </c>
      <c r="H2975" s="1">
        <v>7.05</v>
      </c>
      <c r="I2975">
        <f ca="1" t="shared" si="284"/>
        <v>0.00113276653426307</v>
      </c>
      <c r="K2975">
        <f ca="1" t="shared" si="285"/>
        <v>0.353066383267132</v>
      </c>
      <c r="L2975" t="str">
        <f ca="1" t="shared" si="286"/>
        <v>MEDIUM</v>
      </c>
    </row>
    <row r="2976" spans="1:12">
      <c r="A2976">
        <v>2050</v>
      </c>
      <c r="B2976" s="1">
        <v>42927</v>
      </c>
      <c r="C2976">
        <f ca="1" t="shared" si="281"/>
        <v>30560</v>
      </c>
      <c r="D2976">
        <f ca="1" t="shared" si="282"/>
        <v>31640</v>
      </c>
      <c r="E2976">
        <f ca="1" t="shared" si="283"/>
        <v>35042.3333333333</v>
      </c>
      <c r="F2976">
        <v>1672.01574835786</v>
      </c>
      <c r="G2976" t="s">
        <v>386</v>
      </c>
      <c r="H2976" s="1">
        <v>7.05</v>
      </c>
      <c r="I2976">
        <f ca="1" t="shared" si="284"/>
        <v>0.0311062323543546</v>
      </c>
      <c r="K2976">
        <f ca="1" t="shared" si="285"/>
        <v>0.368053116177177</v>
      </c>
      <c r="L2976" t="str">
        <f ca="1" t="shared" si="286"/>
        <v>MEDIUM</v>
      </c>
    </row>
    <row r="2977" spans="1:12">
      <c r="A2977">
        <v>4026</v>
      </c>
      <c r="B2977" s="1">
        <v>21064</v>
      </c>
      <c r="C2977">
        <f ca="1" t="shared" si="281"/>
        <v>23511</v>
      </c>
      <c r="D2977">
        <f ca="1" t="shared" si="282"/>
        <v>17207</v>
      </c>
      <c r="E2977">
        <f ca="1" t="shared" si="283"/>
        <v>20594</v>
      </c>
      <c r="F2977">
        <v>1673.01574835786</v>
      </c>
      <c r="G2977" t="s">
        <v>100</v>
      </c>
      <c r="H2977" s="1">
        <v>7.05</v>
      </c>
      <c r="I2977">
        <f ca="1" t="shared" si="284"/>
        <v>0.0182326703649385</v>
      </c>
      <c r="K2977">
        <f ca="1" t="shared" si="285"/>
        <v>0.361616335182469</v>
      </c>
      <c r="L2977" t="str">
        <f ca="1" t="shared" si="286"/>
        <v>MEDIUM</v>
      </c>
    </row>
    <row r="2978" spans="1:12">
      <c r="A2978">
        <v>3758</v>
      </c>
      <c r="B2978" s="1">
        <v>5270</v>
      </c>
      <c r="C2978">
        <f ca="1" t="shared" si="281"/>
        <v>4210</v>
      </c>
      <c r="D2978">
        <f ca="1" t="shared" si="282"/>
        <v>5244</v>
      </c>
      <c r="E2978">
        <f ca="1" t="shared" si="283"/>
        <v>4908</v>
      </c>
      <c r="F2978">
        <v>1674.01574835786</v>
      </c>
      <c r="G2978" t="s">
        <v>301</v>
      </c>
      <c r="H2978" s="1">
        <v>7.05</v>
      </c>
      <c r="I2978">
        <f ca="1" t="shared" si="284"/>
        <v>0.00425633906725853</v>
      </c>
      <c r="K2978">
        <f ca="1" t="shared" si="285"/>
        <v>0.354628169533629</v>
      </c>
      <c r="L2978" t="str">
        <f ca="1" t="shared" si="286"/>
        <v>MEDIUM</v>
      </c>
    </row>
    <row r="2979" spans="1:12">
      <c r="A2979">
        <v>6958</v>
      </c>
      <c r="B2979" s="1">
        <v>492</v>
      </c>
      <c r="C2979">
        <f ca="1" t="shared" si="281"/>
        <v>543</v>
      </c>
      <c r="D2979">
        <f ca="1" t="shared" si="282"/>
        <v>449</v>
      </c>
      <c r="E2979">
        <f ca="1" t="shared" si="283"/>
        <v>494.666666666667</v>
      </c>
      <c r="F2979">
        <v>1675.01574835786</v>
      </c>
      <c r="G2979" t="s">
        <v>160</v>
      </c>
      <c r="H2979" s="1">
        <v>7.05</v>
      </c>
      <c r="I2979">
        <f ca="1" t="shared" si="284"/>
        <v>0.00032402944123781</v>
      </c>
      <c r="K2979">
        <f ca="1" t="shared" si="285"/>
        <v>0.352662014720619</v>
      </c>
      <c r="L2979" t="str">
        <f ca="1" t="shared" si="286"/>
        <v>MEDIUM</v>
      </c>
    </row>
    <row r="2980" spans="1:12">
      <c r="A2980">
        <v>6613</v>
      </c>
      <c r="B2980" s="1">
        <v>742</v>
      </c>
      <c r="C2980">
        <f ca="1" t="shared" si="281"/>
        <v>959</v>
      </c>
      <c r="D2980">
        <f ca="1" t="shared" si="282"/>
        <v>724</v>
      </c>
      <c r="E2980">
        <f ca="1" t="shared" si="283"/>
        <v>808.333333333333</v>
      </c>
      <c r="F2980">
        <v>1676.01574835786</v>
      </c>
      <c r="G2980" t="s">
        <v>75</v>
      </c>
      <c r="H2980" s="1">
        <v>7.05</v>
      </c>
      <c r="I2980">
        <f ca="1" t="shared" si="284"/>
        <v>0.000603508546833392</v>
      </c>
      <c r="K2980">
        <f ca="1" t="shared" si="285"/>
        <v>0.352801754273417</v>
      </c>
      <c r="L2980" t="str">
        <f ca="1" t="shared" si="286"/>
        <v>MEDIUM</v>
      </c>
    </row>
    <row r="2981" spans="1:12">
      <c r="A2981">
        <v>1495</v>
      </c>
      <c r="B2981" s="1">
        <v>59164</v>
      </c>
      <c r="C2981">
        <f ca="1" t="shared" si="281"/>
        <v>39216</v>
      </c>
      <c r="D2981">
        <f ca="1" t="shared" si="282"/>
        <v>49819</v>
      </c>
      <c r="E2981">
        <f ca="1" t="shared" si="283"/>
        <v>49399.6666666667</v>
      </c>
      <c r="F2981">
        <v>1677.01574835786</v>
      </c>
      <c r="G2981" t="s">
        <v>387</v>
      </c>
      <c r="H2981" s="1">
        <v>7.05</v>
      </c>
      <c r="I2981">
        <f ca="1" t="shared" si="284"/>
        <v>0.0438987127329017</v>
      </c>
      <c r="K2981">
        <f ca="1" t="shared" si="285"/>
        <v>0.374449356366451</v>
      </c>
      <c r="L2981" t="str">
        <f ca="1" t="shared" si="286"/>
        <v>MEDIUM</v>
      </c>
    </row>
    <row r="2982" spans="1:12">
      <c r="A2982">
        <v>2810</v>
      </c>
      <c r="B2982" s="1">
        <v>6311</v>
      </c>
      <c r="C2982">
        <f ca="1" t="shared" si="281"/>
        <v>4725</v>
      </c>
      <c r="D2982">
        <f ca="1" t="shared" si="282"/>
        <v>5539</v>
      </c>
      <c r="E2982">
        <f ca="1" t="shared" si="283"/>
        <v>5525</v>
      </c>
      <c r="F2982">
        <v>1678.01574835786</v>
      </c>
      <c r="G2982" t="s">
        <v>40</v>
      </c>
      <c r="H2982" s="1">
        <v>7.05</v>
      </c>
      <c r="I2982">
        <f ca="1" t="shared" si="284"/>
        <v>0.00480609020908364</v>
      </c>
      <c r="K2982">
        <f ca="1" t="shared" si="285"/>
        <v>0.354903045104542</v>
      </c>
      <c r="L2982" t="str">
        <f ca="1" t="shared" si="286"/>
        <v>MEDIUM</v>
      </c>
    </row>
    <row r="2983" spans="1:12">
      <c r="A2983">
        <v>6522</v>
      </c>
      <c r="B2983" s="1">
        <v>1454</v>
      </c>
      <c r="C2983">
        <f ca="1" t="shared" si="281"/>
        <v>804</v>
      </c>
      <c r="D2983">
        <f ca="1" t="shared" si="282"/>
        <v>917</v>
      </c>
      <c r="E2983">
        <f ca="1" t="shared" si="283"/>
        <v>1058.33333333333</v>
      </c>
      <c r="F2983">
        <v>1679.01574835786</v>
      </c>
      <c r="G2983" t="s">
        <v>157</v>
      </c>
      <c r="H2983" s="1">
        <v>7.05</v>
      </c>
      <c r="I2983">
        <f ca="1" t="shared" si="284"/>
        <v>0.000826260225044535</v>
      </c>
      <c r="K2983">
        <f ca="1" t="shared" si="285"/>
        <v>0.352913130112522</v>
      </c>
      <c r="L2983" t="str">
        <f ca="1" t="shared" si="286"/>
        <v>MEDIUM</v>
      </c>
    </row>
    <row r="2984" spans="1:12">
      <c r="A2984">
        <v>644</v>
      </c>
      <c r="B2984" s="1">
        <v>58359</v>
      </c>
      <c r="C2984">
        <f ca="1" t="shared" si="281"/>
        <v>41225</v>
      </c>
      <c r="D2984">
        <f ca="1" t="shared" si="282"/>
        <v>40060</v>
      </c>
      <c r="E2984">
        <f ca="1" t="shared" si="283"/>
        <v>46548</v>
      </c>
      <c r="F2984">
        <v>1680.01574835786</v>
      </c>
      <c r="G2984" t="s">
        <v>188</v>
      </c>
      <c r="H2984" s="1">
        <v>7.05</v>
      </c>
      <c r="I2984">
        <f ca="1" t="shared" si="284"/>
        <v>0.0413578585901066</v>
      </c>
      <c r="K2984">
        <f ca="1" t="shared" si="285"/>
        <v>0.373178929295053</v>
      </c>
      <c r="L2984" t="str">
        <f ca="1" t="shared" si="286"/>
        <v>MEDIUM</v>
      </c>
    </row>
    <row r="2985" spans="1:12">
      <c r="A2985">
        <v>6818</v>
      </c>
      <c r="B2985" s="1">
        <v>3279</v>
      </c>
      <c r="C2985">
        <f ca="1" t="shared" si="281"/>
        <v>4143</v>
      </c>
      <c r="D2985">
        <f ca="1" t="shared" si="282"/>
        <v>2198</v>
      </c>
      <c r="E2985">
        <f ca="1" t="shared" si="283"/>
        <v>3206.66666666667</v>
      </c>
      <c r="F2985">
        <v>1681.01574835786</v>
      </c>
      <c r="G2985" t="s">
        <v>181</v>
      </c>
      <c r="H2985" s="1">
        <v>7.05</v>
      </c>
      <c r="I2985">
        <f ca="1" t="shared" si="284"/>
        <v>0.0027404396464723</v>
      </c>
      <c r="K2985">
        <f ca="1" t="shared" si="285"/>
        <v>0.353870219823236</v>
      </c>
      <c r="L2985" t="str">
        <f ca="1" t="shared" si="286"/>
        <v>MEDIUM</v>
      </c>
    </row>
    <row r="2986" spans="1:12">
      <c r="A2986">
        <v>3935</v>
      </c>
      <c r="B2986" s="1">
        <v>4684</v>
      </c>
      <c r="C2986">
        <f ca="1" t="shared" si="281"/>
        <v>3442</v>
      </c>
      <c r="D2986">
        <f ca="1" t="shared" si="282"/>
        <v>3465</v>
      </c>
      <c r="E2986">
        <f ca="1" t="shared" si="283"/>
        <v>3863.66666666667</v>
      </c>
      <c r="F2986">
        <v>1682.01574835786</v>
      </c>
      <c r="G2986" t="s">
        <v>40</v>
      </c>
      <c r="H2986" s="1">
        <v>7.05</v>
      </c>
      <c r="I2986">
        <f ca="1" t="shared" si="284"/>
        <v>0.00332583105681118</v>
      </c>
      <c r="K2986">
        <f ca="1" t="shared" si="285"/>
        <v>0.354162915528406</v>
      </c>
      <c r="L2986" t="str">
        <f ca="1" t="shared" si="286"/>
        <v>MEDIUM</v>
      </c>
    </row>
    <row r="2987" spans="1:12">
      <c r="A2987">
        <v>1957</v>
      </c>
      <c r="B2987" s="1">
        <v>46940</v>
      </c>
      <c r="C2987">
        <f ca="1" t="shared" si="281"/>
        <v>44503</v>
      </c>
      <c r="D2987">
        <f ca="1" t="shared" si="282"/>
        <v>52095</v>
      </c>
      <c r="E2987">
        <f ca="1" t="shared" si="283"/>
        <v>47846</v>
      </c>
      <c r="F2987">
        <v>1683.01574835786</v>
      </c>
      <c r="G2987" t="s">
        <v>65</v>
      </c>
      <c r="H2987" s="1">
        <v>7.05</v>
      </c>
      <c r="I2987">
        <f ca="1" t="shared" si="284"/>
        <v>0.0425143853033789</v>
      </c>
      <c r="K2987">
        <f ca="1" t="shared" si="285"/>
        <v>0.373757192651689</v>
      </c>
      <c r="L2987" t="str">
        <f ca="1" t="shared" si="286"/>
        <v>MEDIUM</v>
      </c>
    </row>
    <row r="2988" spans="1:12">
      <c r="A2988">
        <v>2373</v>
      </c>
      <c r="B2988" s="1">
        <v>10277</v>
      </c>
      <c r="C2988">
        <f ca="1" t="shared" si="281"/>
        <v>6792</v>
      </c>
      <c r="D2988">
        <f ca="1" t="shared" si="282"/>
        <v>6378</v>
      </c>
      <c r="E2988">
        <f ca="1" t="shared" si="283"/>
        <v>7815.66666666667</v>
      </c>
      <c r="F2988">
        <v>1684.01574835786</v>
      </c>
      <c r="G2988" t="s">
        <v>117</v>
      </c>
      <c r="H2988" s="1">
        <v>7.05</v>
      </c>
      <c r="I2988">
        <f ca="1" t="shared" si="284"/>
        <v>0.00684708958597294</v>
      </c>
      <c r="K2988">
        <f ca="1" t="shared" si="285"/>
        <v>0.355923544792986</v>
      </c>
      <c r="L2988" t="str">
        <f ca="1" t="shared" si="286"/>
        <v>MEDIUM</v>
      </c>
    </row>
    <row r="2989" spans="1:12">
      <c r="A2989">
        <v>1765</v>
      </c>
      <c r="B2989" s="1">
        <v>32297</v>
      </c>
      <c r="C2989">
        <f ca="1" t="shared" si="281"/>
        <v>17393</v>
      </c>
      <c r="D2989">
        <f ca="1" t="shared" si="282"/>
        <v>13344</v>
      </c>
      <c r="E2989">
        <f ca="1" t="shared" si="283"/>
        <v>21011.3333333333</v>
      </c>
      <c r="F2989">
        <v>1685.01574835786</v>
      </c>
      <c r="G2989" t="s">
        <v>33</v>
      </c>
      <c r="H2989" s="1">
        <v>7.05</v>
      </c>
      <c r="I2989">
        <f ca="1" t="shared" si="284"/>
        <v>0.0186045171664323</v>
      </c>
      <c r="K2989">
        <f ca="1" t="shared" si="285"/>
        <v>0.361802258583216</v>
      </c>
      <c r="L2989" t="str">
        <f ca="1" t="shared" si="286"/>
        <v>MEDIUM</v>
      </c>
    </row>
    <row r="2990" spans="1:12">
      <c r="A2990">
        <v>2304</v>
      </c>
      <c r="B2990" s="1">
        <v>4741</v>
      </c>
      <c r="C2990">
        <f ca="1" t="shared" si="281"/>
        <v>6100</v>
      </c>
      <c r="D2990">
        <f ca="1" t="shared" si="282"/>
        <v>6149</v>
      </c>
      <c r="E2990">
        <f ca="1" t="shared" si="283"/>
        <v>5663.33333333333</v>
      </c>
      <c r="F2990">
        <v>1686.01574835786</v>
      </c>
      <c r="G2990" t="s">
        <v>77</v>
      </c>
      <c r="H2990" s="1">
        <v>7.05</v>
      </c>
      <c r="I2990">
        <f ca="1" t="shared" si="284"/>
        <v>0.0049293461376938</v>
      </c>
      <c r="K2990">
        <f ca="1" t="shared" si="285"/>
        <v>0.354964673068847</v>
      </c>
      <c r="L2990" t="str">
        <f ca="1" t="shared" si="286"/>
        <v>MEDIUM</v>
      </c>
    </row>
    <row r="2991" spans="1:12">
      <c r="A2991">
        <v>1611</v>
      </c>
      <c r="B2991" s="1">
        <v>99133</v>
      </c>
      <c r="C2991">
        <f ca="1" t="shared" si="281"/>
        <v>69671</v>
      </c>
      <c r="D2991">
        <f ca="1" t="shared" si="282"/>
        <v>68936</v>
      </c>
      <c r="E2991">
        <f ca="1" t="shared" si="283"/>
        <v>79246.6666666667</v>
      </c>
      <c r="F2991">
        <v>1687.01574835786</v>
      </c>
      <c r="G2991" t="s">
        <v>279</v>
      </c>
      <c r="H2991" s="1">
        <v>7.05</v>
      </c>
      <c r="I2991">
        <f ca="1" t="shared" si="284"/>
        <v>0.0704925900911738</v>
      </c>
      <c r="K2991">
        <f ca="1" t="shared" si="285"/>
        <v>0.387746295045587</v>
      </c>
      <c r="L2991" t="str">
        <f ca="1" t="shared" si="286"/>
        <v>MEDIUM</v>
      </c>
    </row>
    <row r="2992" spans="1:12">
      <c r="A2992">
        <v>4984</v>
      </c>
      <c r="B2992" s="1">
        <v>5050</v>
      </c>
      <c r="C2992">
        <f ca="1" t="shared" si="281"/>
        <v>4054</v>
      </c>
      <c r="D2992">
        <f ca="1" t="shared" si="282"/>
        <v>4301</v>
      </c>
      <c r="E2992">
        <f ca="1" t="shared" si="283"/>
        <v>4468.33333333333</v>
      </c>
      <c r="F2992">
        <v>1688.01574835786</v>
      </c>
      <c r="G2992" t="s">
        <v>40</v>
      </c>
      <c r="H2992" s="1">
        <v>7.05</v>
      </c>
      <c r="I2992">
        <f ca="1" t="shared" si="284"/>
        <v>0.00386459311584453</v>
      </c>
      <c r="K2992">
        <f ca="1" t="shared" si="285"/>
        <v>0.354432296557922</v>
      </c>
      <c r="L2992" t="str">
        <f ca="1" t="shared" si="286"/>
        <v>MEDIUM</v>
      </c>
    </row>
    <row r="2993" spans="1:12">
      <c r="A2993">
        <v>3428</v>
      </c>
      <c r="B2993" s="1">
        <v>4754</v>
      </c>
      <c r="C2993">
        <f ca="1" t="shared" si="281"/>
        <v>6136</v>
      </c>
      <c r="D2993">
        <f ca="1" t="shared" si="282"/>
        <v>7059</v>
      </c>
      <c r="E2993">
        <f ca="1" t="shared" si="283"/>
        <v>5983</v>
      </c>
      <c r="F2993">
        <v>1689.01574835786</v>
      </c>
      <c r="G2993" t="s">
        <v>61</v>
      </c>
      <c r="H2993" s="1">
        <v>7.05</v>
      </c>
      <c r="I2993">
        <f ca="1" t="shared" si="284"/>
        <v>0.00521417128356645</v>
      </c>
      <c r="K2993">
        <f ca="1" t="shared" si="285"/>
        <v>0.355107085641783</v>
      </c>
      <c r="L2993" t="str">
        <f ca="1" t="shared" si="286"/>
        <v>MEDIUM</v>
      </c>
    </row>
    <row r="2994" spans="1:12">
      <c r="A2994">
        <v>5407</v>
      </c>
      <c r="B2994" s="1">
        <v>2540</v>
      </c>
      <c r="C2994">
        <f ca="1" t="shared" si="281"/>
        <v>2889</v>
      </c>
      <c r="D2994">
        <f ca="1" t="shared" si="282"/>
        <v>3484</v>
      </c>
      <c r="E2994">
        <f ca="1" t="shared" si="283"/>
        <v>2971</v>
      </c>
      <c r="F2994">
        <v>1690.01574835786</v>
      </c>
      <c r="G2994" t="s">
        <v>23</v>
      </c>
      <c r="H2994" s="1">
        <v>7.05</v>
      </c>
      <c r="I2994">
        <f ca="1" t="shared" si="284"/>
        <v>0.00253045906447859</v>
      </c>
      <c r="K2994">
        <f ca="1" t="shared" si="285"/>
        <v>0.353765229532239</v>
      </c>
      <c r="L2994" t="str">
        <f ca="1" t="shared" si="286"/>
        <v>MEDIUM</v>
      </c>
    </row>
    <row r="2995" spans="1:12">
      <c r="A2995">
        <v>5006</v>
      </c>
      <c r="B2995" s="1">
        <v>3334</v>
      </c>
      <c r="C2995">
        <f ca="1" t="shared" si="281"/>
        <v>2445</v>
      </c>
      <c r="D2995">
        <f ca="1" t="shared" si="282"/>
        <v>2853</v>
      </c>
      <c r="E2995">
        <f ca="1" t="shared" si="283"/>
        <v>2877.33333333333</v>
      </c>
      <c r="F2995">
        <v>1691.01574835786</v>
      </c>
      <c r="G2995" t="s">
        <v>58</v>
      </c>
      <c r="H2995" s="1">
        <v>7.05</v>
      </c>
      <c r="I2995">
        <f ca="1" t="shared" si="284"/>
        <v>0.00244700143570882</v>
      </c>
      <c r="K2995">
        <f ca="1" t="shared" si="285"/>
        <v>0.353723500717854</v>
      </c>
      <c r="L2995" t="str">
        <f ca="1" t="shared" si="286"/>
        <v>MEDIUM</v>
      </c>
    </row>
    <row r="2996" spans="1:12">
      <c r="A2996">
        <v>6033</v>
      </c>
      <c r="B2996" s="1">
        <v>550</v>
      </c>
      <c r="C2996">
        <f ca="1" t="shared" si="281"/>
        <v>614</v>
      </c>
      <c r="D2996">
        <f ca="1" t="shared" si="282"/>
        <v>343</v>
      </c>
      <c r="E2996">
        <f ca="1" t="shared" si="283"/>
        <v>502.333333333333</v>
      </c>
      <c r="F2996">
        <v>1692.01574835786</v>
      </c>
      <c r="G2996" t="s">
        <v>147</v>
      </c>
      <c r="H2996" s="1">
        <v>7.05</v>
      </c>
      <c r="I2996">
        <f ca="1" t="shared" si="284"/>
        <v>0.000330860492702952</v>
      </c>
      <c r="K2996">
        <f ca="1" t="shared" si="285"/>
        <v>0.352665430246351</v>
      </c>
      <c r="L2996" t="str">
        <f ca="1" t="shared" si="286"/>
        <v>MEDIUM</v>
      </c>
    </row>
    <row r="2997" spans="1:12">
      <c r="A2997">
        <v>1056</v>
      </c>
      <c r="B2997" s="1">
        <v>26934</v>
      </c>
      <c r="C2997">
        <f ca="1" t="shared" si="281"/>
        <v>29109</v>
      </c>
      <c r="D2997">
        <f ca="1" t="shared" si="282"/>
        <v>25308</v>
      </c>
      <c r="E2997">
        <f ca="1" t="shared" si="283"/>
        <v>27117</v>
      </c>
      <c r="F2997">
        <v>1693.01574835786</v>
      </c>
      <c r="G2997" t="s">
        <v>133</v>
      </c>
      <c r="H2997" s="1">
        <v>7.05</v>
      </c>
      <c r="I2997">
        <f ca="1" t="shared" si="284"/>
        <v>0.0240447071528237</v>
      </c>
      <c r="K2997">
        <f ca="1" t="shared" si="285"/>
        <v>0.364522353576412</v>
      </c>
      <c r="L2997" t="str">
        <f ca="1" t="shared" si="286"/>
        <v>MEDIUM</v>
      </c>
    </row>
    <row r="2998" spans="1:12">
      <c r="A2998">
        <v>2480</v>
      </c>
      <c r="B2998" s="1">
        <v>15937</v>
      </c>
      <c r="C2998">
        <f ca="1" t="shared" si="281"/>
        <v>17512</v>
      </c>
      <c r="D2998">
        <f ca="1" t="shared" si="282"/>
        <v>20315</v>
      </c>
      <c r="E2998">
        <f ca="1" t="shared" si="283"/>
        <v>17921.3333333333</v>
      </c>
      <c r="F2998">
        <v>1694.01574835786</v>
      </c>
      <c r="G2998" t="s">
        <v>83</v>
      </c>
      <c r="H2998" s="1">
        <v>7.04</v>
      </c>
      <c r="I2998">
        <f ca="1" t="shared" si="284"/>
        <v>0.0158513064237426</v>
      </c>
      <c r="K2998">
        <f ca="1" t="shared" si="285"/>
        <v>0.359925653211871</v>
      </c>
      <c r="L2998" t="str">
        <f ca="1" t="shared" si="286"/>
        <v>MEDIUM</v>
      </c>
    </row>
    <row r="2999" spans="1:12">
      <c r="A2999">
        <v>3655</v>
      </c>
      <c r="B2999" s="1">
        <v>12647</v>
      </c>
      <c r="C2999">
        <f ca="1" t="shared" si="281"/>
        <v>14097</v>
      </c>
      <c r="D2999">
        <f ca="1" t="shared" si="282"/>
        <v>11164</v>
      </c>
      <c r="E2999">
        <f ca="1" t="shared" si="283"/>
        <v>12636</v>
      </c>
      <c r="F2999">
        <v>1695.01574835786</v>
      </c>
      <c r="G2999" t="s">
        <v>55</v>
      </c>
      <c r="H2999" s="1">
        <v>7.04</v>
      </c>
      <c r="I2999">
        <f ca="1" t="shared" si="284"/>
        <v>0.0111420389441214</v>
      </c>
      <c r="K2999">
        <f ca="1" t="shared" si="285"/>
        <v>0.357571019472061</v>
      </c>
      <c r="L2999" t="str">
        <f ca="1" t="shared" si="286"/>
        <v>MEDIUM</v>
      </c>
    </row>
    <row r="3000" spans="1:12">
      <c r="A3000">
        <v>1569</v>
      </c>
      <c r="B3000" s="1">
        <v>41920</v>
      </c>
      <c r="C3000">
        <f ca="1" t="shared" si="281"/>
        <v>50043</v>
      </c>
      <c r="D3000">
        <f ca="1" t="shared" si="282"/>
        <v>60197</v>
      </c>
      <c r="E3000">
        <f ca="1" t="shared" si="283"/>
        <v>50720</v>
      </c>
      <c r="F3000">
        <v>1696.01574835786</v>
      </c>
      <c r="G3000" t="s">
        <v>35</v>
      </c>
      <c r="H3000" s="1">
        <v>7.04</v>
      </c>
      <c r="I3000">
        <f ca="1" t="shared" si="284"/>
        <v>0.0450751385960942</v>
      </c>
      <c r="K3000">
        <f ca="1" t="shared" si="285"/>
        <v>0.374537569298047</v>
      </c>
      <c r="L3000" t="str">
        <f ca="1" t="shared" si="286"/>
        <v>MEDIUM</v>
      </c>
    </row>
    <row r="3001" spans="1:12">
      <c r="A3001">
        <v>3356</v>
      </c>
      <c r="B3001" s="1">
        <v>5794</v>
      </c>
      <c r="C3001">
        <f ca="1" t="shared" si="281"/>
        <v>4869</v>
      </c>
      <c r="D3001">
        <f ca="1" t="shared" si="282"/>
        <v>4548</v>
      </c>
      <c r="E3001">
        <f ca="1" t="shared" si="283"/>
        <v>5070.33333333333</v>
      </c>
      <c r="F3001">
        <v>1697.01574835786</v>
      </c>
      <c r="G3001" t="s">
        <v>67</v>
      </c>
      <c r="H3001" s="1">
        <v>7.04</v>
      </c>
      <c r="I3001">
        <f ca="1" t="shared" si="284"/>
        <v>0.00440097915697697</v>
      </c>
      <c r="K3001">
        <f ca="1" t="shared" si="285"/>
        <v>0.354200489578488</v>
      </c>
      <c r="L3001" t="str">
        <f ca="1" t="shared" si="286"/>
        <v>MEDIUM</v>
      </c>
    </row>
    <row r="3002" spans="1:12">
      <c r="A3002">
        <v>3575</v>
      </c>
      <c r="B3002" s="1">
        <v>16405</v>
      </c>
      <c r="C3002">
        <f ca="1" t="shared" si="281"/>
        <v>9262</v>
      </c>
      <c r="D3002">
        <f ca="1" t="shared" si="282"/>
        <v>8328</v>
      </c>
      <c r="E3002">
        <f ca="1" t="shared" si="283"/>
        <v>11331.6666666667</v>
      </c>
      <c r="F3002">
        <v>1698.01574835786</v>
      </c>
      <c r="G3002" t="s">
        <v>58</v>
      </c>
      <c r="H3002" s="1">
        <v>7.04</v>
      </c>
      <c r="I3002">
        <f ca="1" t="shared" si="284"/>
        <v>0.00997986918833446</v>
      </c>
      <c r="K3002">
        <f ca="1" t="shared" si="285"/>
        <v>0.356989934594167</v>
      </c>
      <c r="L3002" t="str">
        <f ca="1" t="shared" si="286"/>
        <v>MEDIUM</v>
      </c>
    </row>
    <row r="3003" spans="1:12">
      <c r="A3003">
        <v>1527</v>
      </c>
      <c r="B3003" s="1">
        <v>46874</v>
      </c>
      <c r="C3003">
        <f ca="1" t="shared" si="281"/>
        <v>30447</v>
      </c>
      <c r="D3003">
        <f ca="1" t="shared" si="282"/>
        <v>27988</v>
      </c>
      <c r="E3003">
        <f ca="1" t="shared" si="283"/>
        <v>35103</v>
      </c>
      <c r="F3003">
        <v>1699.01574835786</v>
      </c>
      <c r="G3003" t="s">
        <v>62</v>
      </c>
      <c r="H3003" s="1">
        <v>7.04</v>
      </c>
      <c r="I3003">
        <f ca="1" t="shared" si="284"/>
        <v>0.0311602867616005</v>
      </c>
      <c r="K3003">
        <f ca="1" t="shared" si="285"/>
        <v>0.3675801433808</v>
      </c>
      <c r="L3003" t="str">
        <f ca="1" t="shared" si="286"/>
        <v>MEDIUM</v>
      </c>
    </row>
    <row r="3004" spans="1:12">
      <c r="A3004">
        <v>2104</v>
      </c>
      <c r="B3004" s="1">
        <v>22723</v>
      </c>
      <c r="C3004">
        <f ca="1" t="shared" si="281"/>
        <v>29366</v>
      </c>
      <c r="D3004">
        <f ca="1" t="shared" si="282"/>
        <v>16869</v>
      </c>
      <c r="E3004">
        <f ca="1" t="shared" si="283"/>
        <v>22986</v>
      </c>
      <c r="F3004">
        <v>1700.01574835786</v>
      </c>
      <c r="G3004" t="s">
        <v>110</v>
      </c>
      <c r="H3004" s="1">
        <v>7.04</v>
      </c>
      <c r="I3004">
        <f ca="1" t="shared" si="284"/>
        <v>0.0203639584220628</v>
      </c>
      <c r="K3004">
        <f ca="1" t="shared" si="285"/>
        <v>0.362181979211031</v>
      </c>
      <c r="L3004" t="str">
        <f ca="1" t="shared" si="286"/>
        <v>MEDIUM</v>
      </c>
    </row>
    <row r="3005" spans="1:12">
      <c r="A3005">
        <v>2874</v>
      </c>
      <c r="B3005" s="1">
        <v>36463</v>
      </c>
      <c r="C3005">
        <f ca="1" t="shared" si="281"/>
        <v>24982</v>
      </c>
      <c r="D3005">
        <f ca="1" t="shared" si="282"/>
        <v>31025</v>
      </c>
      <c r="E3005">
        <f ca="1" t="shared" si="283"/>
        <v>30823.3333333333</v>
      </c>
      <c r="F3005">
        <v>1701.01574835786</v>
      </c>
      <c r="G3005" t="s">
        <v>268</v>
      </c>
      <c r="H3005" s="1">
        <v>7.04</v>
      </c>
      <c r="I3005">
        <f ca="1" t="shared" si="284"/>
        <v>0.0273470750328633</v>
      </c>
      <c r="K3005">
        <f ca="1" t="shared" si="285"/>
        <v>0.365673537516432</v>
      </c>
      <c r="L3005" t="str">
        <f ca="1" t="shared" si="286"/>
        <v>MEDIUM</v>
      </c>
    </row>
    <row r="3006" spans="1:12">
      <c r="A3006">
        <v>1573</v>
      </c>
      <c r="B3006" s="1">
        <v>8554</v>
      </c>
      <c r="C3006">
        <f ca="1" t="shared" si="281"/>
        <v>8178</v>
      </c>
      <c r="D3006">
        <f ca="1" t="shared" si="282"/>
        <v>5441</v>
      </c>
      <c r="E3006">
        <f ca="1" t="shared" si="283"/>
        <v>7391</v>
      </c>
      <c r="F3006">
        <v>1702.01574835786</v>
      </c>
      <c r="G3006" t="s">
        <v>100</v>
      </c>
      <c r="H3006" s="1">
        <v>7.04</v>
      </c>
      <c r="I3006">
        <f ca="1" t="shared" si="284"/>
        <v>0.00646870873525161</v>
      </c>
      <c r="K3006">
        <f ca="1" t="shared" si="285"/>
        <v>0.355234354367626</v>
      </c>
      <c r="L3006" t="str">
        <f ca="1" t="shared" si="286"/>
        <v>MEDIUM</v>
      </c>
    </row>
    <row r="3007" spans="1:12">
      <c r="A3007">
        <v>1606</v>
      </c>
      <c r="B3007" s="1">
        <v>5566</v>
      </c>
      <c r="C3007">
        <f ca="1" t="shared" si="281"/>
        <v>3336</v>
      </c>
      <c r="D3007">
        <f ca="1" t="shared" si="282"/>
        <v>3008</v>
      </c>
      <c r="E3007">
        <f ca="1" t="shared" si="283"/>
        <v>3970</v>
      </c>
      <c r="F3007">
        <v>1703.01574835786</v>
      </c>
      <c r="G3007" t="s">
        <v>40</v>
      </c>
      <c r="H3007" s="1">
        <v>7.04</v>
      </c>
      <c r="I3007">
        <f ca="1" t="shared" si="284"/>
        <v>0.00342057477061032</v>
      </c>
      <c r="K3007">
        <f ca="1" t="shared" si="285"/>
        <v>0.353710287385305</v>
      </c>
      <c r="L3007" t="str">
        <f ca="1" t="shared" si="286"/>
        <v>MEDIUM</v>
      </c>
    </row>
    <row r="3008" spans="1:12">
      <c r="A3008">
        <v>2794</v>
      </c>
      <c r="B3008" s="1">
        <v>5867</v>
      </c>
      <c r="C3008">
        <f ca="1" t="shared" si="281"/>
        <v>6121</v>
      </c>
      <c r="D3008">
        <f ca="1" t="shared" si="282"/>
        <v>6555</v>
      </c>
      <c r="E3008">
        <f ca="1" t="shared" si="283"/>
        <v>6181</v>
      </c>
      <c r="F3008">
        <v>1704.01574835786</v>
      </c>
      <c r="G3008" t="s">
        <v>58</v>
      </c>
      <c r="H3008" s="1">
        <v>7.04</v>
      </c>
      <c r="I3008">
        <f ca="1" t="shared" si="284"/>
        <v>0.00539059061270968</v>
      </c>
      <c r="K3008">
        <f ca="1" t="shared" si="285"/>
        <v>0.354695295306355</v>
      </c>
      <c r="L3008" t="str">
        <f ca="1" t="shared" si="286"/>
        <v>MEDIUM</v>
      </c>
    </row>
    <row r="3009" spans="1:12">
      <c r="A3009">
        <v>5634</v>
      </c>
      <c r="B3009" s="1">
        <v>1069</v>
      </c>
      <c r="C3009">
        <f ca="1" t="shared" si="281"/>
        <v>684</v>
      </c>
      <c r="D3009">
        <f ca="1" t="shared" si="282"/>
        <v>580</v>
      </c>
      <c r="E3009">
        <f ca="1" t="shared" si="283"/>
        <v>777.666666666667</v>
      </c>
      <c r="F3009">
        <v>1705.01574835786</v>
      </c>
      <c r="G3009" t="s">
        <v>37</v>
      </c>
      <c r="H3009" s="1">
        <v>7.04</v>
      </c>
      <c r="I3009">
        <f ca="1" t="shared" si="284"/>
        <v>0.000576184340972825</v>
      </c>
      <c r="K3009">
        <f ca="1" t="shared" si="285"/>
        <v>0.352288092170486</v>
      </c>
      <c r="L3009" t="str">
        <f ca="1" t="shared" si="286"/>
        <v>MEDIUM</v>
      </c>
    </row>
    <row r="3010" spans="1:12">
      <c r="A3010">
        <v>840</v>
      </c>
      <c r="B3010" s="1">
        <v>85178</v>
      </c>
      <c r="C3010">
        <f ca="1" t="shared" si="281"/>
        <v>51935</v>
      </c>
      <c r="D3010">
        <f ca="1" t="shared" si="282"/>
        <v>38438</v>
      </c>
      <c r="E3010">
        <f ca="1" t="shared" si="283"/>
        <v>58517</v>
      </c>
      <c r="F3010">
        <v>1706.01574835786</v>
      </c>
      <c r="G3010" t="s">
        <v>80</v>
      </c>
      <c r="H3010" s="1">
        <v>7.04</v>
      </c>
      <c r="I3010">
        <f ca="1" t="shared" si="284"/>
        <v>0.0520223179361433</v>
      </c>
      <c r="K3010">
        <f ca="1" t="shared" si="285"/>
        <v>0.378011158968072</v>
      </c>
      <c r="L3010" t="str">
        <f ca="1" t="shared" si="286"/>
        <v>MEDIUM</v>
      </c>
    </row>
    <row r="3011" spans="1:12">
      <c r="A3011">
        <v>1979</v>
      </c>
      <c r="B3011" s="1">
        <v>100999</v>
      </c>
      <c r="C3011">
        <f ca="1" t="shared" si="281"/>
        <v>61477</v>
      </c>
      <c r="D3011">
        <f ca="1" t="shared" si="282"/>
        <v>66292</v>
      </c>
      <c r="E3011">
        <f ca="1" t="shared" si="283"/>
        <v>76256</v>
      </c>
      <c r="F3011">
        <v>1707.01574835786</v>
      </c>
      <c r="G3011" t="s">
        <v>24</v>
      </c>
      <c r="H3011" s="1">
        <v>7.04</v>
      </c>
      <c r="I3011">
        <f ca="1" t="shared" si="284"/>
        <v>0.0678278860152932</v>
      </c>
      <c r="K3011">
        <f ca="1" t="shared" si="285"/>
        <v>0.385913943007647</v>
      </c>
      <c r="L3011" t="str">
        <f ca="1" t="shared" si="286"/>
        <v>MEDIUM</v>
      </c>
    </row>
    <row r="3012" spans="1:12">
      <c r="A3012">
        <v>5666</v>
      </c>
      <c r="B3012" s="1">
        <v>625</v>
      </c>
      <c r="C3012">
        <f ca="1" t="shared" si="281"/>
        <v>759</v>
      </c>
      <c r="D3012">
        <f ca="1" t="shared" si="282"/>
        <v>930</v>
      </c>
      <c r="E3012">
        <f ca="1" t="shared" si="283"/>
        <v>771.333333333333</v>
      </c>
      <c r="F3012">
        <v>1708.01574835786</v>
      </c>
      <c r="G3012" t="s">
        <v>150</v>
      </c>
      <c r="H3012" s="1">
        <v>7.04</v>
      </c>
      <c r="I3012">
        <f ca="1" t="shared" si="284"/>
        <v>0.000570541298458143</v>
      </c>
      <c r="K3012">
        <f ca="1" t="shared" si="285"/>
        <v>0.352285270649229</v>
      </c>
      <c r="L3012" t="str">
        <f ca="1" t="shared" si="286"/>
        <v>MEDIUM</v>
      </c>
    </row>
    <row r="3013" spans="1:12">
      <c r="A3013">
        <v>4696</v>
      </c>
      <c r="B3013" s="1">
        <v>4436</v>
      </c>
      <c r="C3013">
        <f ca="1" t="shared" si="281"/>
        <v>4740</v>
      </c>
      <c r="D3013">
        <f ca="1" t="shared" si="282"/>
        <v>2823</v>
      </c>
      <c r="E3013">
        <f ca="1" t="shared" si="283"/>
        <v>3999.66666666667</v>
      </c>
      <c r="F3013">
        <v>1709.01574835786</v>
      </c>
      <c r="G3013" t="s">
        <v>40</v>
      </c>
      <c r="H3013" s="1">
        <v>7.04</v>
      </c>
      <c r="I3013">
        <f ca="1" t="shared" si="284"/>
        <v>0.00344700796975804</v>
      </c>
      <c r="K3013">
        <f ca="1" t="shared" si="285"/>
        <v>0.353723503984879</v>
      </c>
      <c r="L3013" t="str">
        <f ca="1" t="shared" si="286"/>
        <v>MEDIUM</v>
      </c>
    </row>
    <row r="3014" spans="1:12">
      <c r="A3014">
        <v>3452</v>
      </c>
      <c r="B3014" s="1">
        <v>7198</v>
      </c>
      <c r="C3014">
        <f ca="1" t="shared" si="281"/>
        <v>6335</v>
      </c>
      <c r="D3014">
        <f ca="1" t="shared" si="282"/>
        <v>4708</v>
      </c>
      <c r="E3014">
        <f ca="1" t="shared" si="283"/>
        <v>6080.33333333333</v>
      </c>
      <c r="F3014">
        <v>1710.01574835786</v>
      </c>
      <c r="G3014" t="s">
        <v>16</v>
      </c>
      <c r="H3014" s="1">
        <v>7.04</v>
      </c>
      <c r="I3014">
        <f ca="1" t="shared" si="284"/>
        <v>0.00530089593694999</v>
      </c>
      <c r="K3014">
        <f ca="1" t="shared" si="285"/>
        <v>0.354650447968475</v>
      </c>
      <c r="L3014" t="str">
        <f ca="1" t="shared" si="286"/>
        <v>MEDIUM</v>
      </c>
    </row>
    <row r="3015" spans="1:12">
      <c r="A3015">
        <v>5685</v>
      </c>
      <c r="B3015" s="1">
        <v>3279</v>
      </c>
      <c r="C3015">
        <f ca="1" t="shared" si="281"/>
        <v>3309</v>
      </c>
      <c r="D3015">
        <f ca="1" t="shared" si="282"/>
        <v>1917</v>
      </c>
      <c r="E3015">
        <f ca="1" t="shared" si="283"/>
        <v>2835</v>
      </c>
      <c r="F3015">
        <v>1711.01574835786</v>
      </c>
      <c r="G3015" t="s">
        <v>68</v>
      </c>
      <c r="H3015" s="1">
        <v>7.04</v>
      </c>
      <c r="I3015">
        <f ca="1" t="shared" si="284"/>
        <v>0.00240928215153173</v>
      </c>
      <c r="K3015">
        <f ca="1" t="shared" si="285"/>
        <v>0.353204641075766</v>
      </c>
      <c r="L3015" t="str">
        <f ca="1" t="shared" si="286"/>
        <v>MEDIUM</v>
      </c>
    </row>
    <row r="3016" spans="1:12">
      <c r="A3016">
        <v>3759</v>
      </c>
      <c r="B3016" s="1">
        <v>5199</v>
      </c>
      <c r="C3016">
        <f ca="1" t="shared" si="281"/>
        <v>2941</v>
      </c>
      <c r="D3016">
        <f ca="1" t="shared" si="282"/>
        <v>1605</v>
      </c>
      <c r="E3016">
        <f ca="1" t="shared" si="283"/>
        <v>3248.33333333333</v>
      </c>
      <c r="F3016">
        <v>1712.01574835786</v>
      </c>
      <c r="G3016" t="s">
        <v>16</v>
      </c>
      <c r="H3016" s="1">
        <v>7.04</v>
      </c>
      <c r="I3016">
        <f ca="1" t="shared" si="284"/>
        <v>0.00277756492617415</v>
      </c>
      <c r="K3016">
        <f ca="1" t="shared" si="285"/>
        <v>0.353388782463087</v>
      </c>
      <c r="L3016" t="str">
        <f ca="1" t="shared" si="286"/>
        <v>MEDIUM</v>
      </c>
    </row>
    <row r="3017" spans="1:12">
      <c r="A3017">
        <v>1341</v>
      </c>
      <c r="B3017" s="1">
        <v>9568</v>
      </c>
      <c r="C3017">
        <f ca="1" t="shared" si="281"/>
        <v>10836</v>
      </c>
      <c r="D3017">
        <f ca="1" t="shared" si="282"/>
        <v>11255</v>
      </c>
      <c r="E3017">
        <f ca="1" t="shared" si="283"/>
        <v>10553</v>
      </c>
      <c r="F3017">
        <v>1713.01574835786</v>
      </c>
      <c r="G3017" t="s">
        <v>388</v>
      </c>
      <c r="H3017" s="1">
        <v>7.04</v>
      </c>
      <c r="I3017">
        <f ca="1" t="shared" si="284"/>
        <v>0.00928607196126616</v>
      </c>
      <c r="K3017">
        <f ca="1" t="shared" si="285"/>
        <v>0.356643035980633</v>
      </c>
      <c r="L3017" t="str">
        <f ca="1" t="shared" si="286"/>
        <v>MEDIUM</v>
      </c>
    </row>
    <row r="3018" spans="1:12">
      <c r="A3018">
        <v>2579</v>
      </c>
      <c r="B3018" s="1">
        <v>6864</v>
      </c>
      <c r="C3018">
        <f ca="1" t="shared" si="281"/>
        <v>6911</v>
      </c>
      <c r="D3018">
        <f ca="1" t="shared" si="282"/>
        <v>5439</v>
      </c>
      <c r="E3018">
        <f ca="1" t="shared" si="283"/>
        <v>6404.66666666667</v>
      </c>
      <c r="F3018">
        <v>1714.01574835786</v>
      </c>
      <c r="G3018" t="s">
        <v>13</v>
      </c>
      <c r="H3018" s="1">
        <v>7.04</v>
      </c>
      <c r="I3018">
        <f ca="1" t="shared" si="284"/>
        <v>0.00558987911414925</v>
      </c>
      <c r="K3018">
        <f ca="1" t="shared" si="285"/>
        <v>0.354794939557075</v>
      </c>
      <c r="L3018" t="str">
        <f ca="1" t="shared" si="286"/>
        <v>MEDIUM</v>
      </c>
    </row>
    <row r="3019" spans="1:12">
      <c r="A3019">
        <v>3511</v>
      </c>
      <c r="B3019" s="1">
        <v>4166</v>
      </c>
      <c r="C3019">
        <f ca="1" t="shared" si="281"/>
        <v>4663</v>
      </c>
      <c r="D3019">
        <f ca="1" t="shared" si="282"/>
        <v>5562</v>
      </c>
      <c r="E3019">
        <f ca="1" t="shared" si="283"/>
        <v>4797</v>
      </c>
      <c r="F3019">
        <v>1715.01574835786</v>
      </c>
      <c r="G3019" t="s">
        <v>110</v>
      </c>
      <c r="H3019" s="1">
        <v>7.04</v>
      </c>
      <c r="I3019">
        <f ca="1" t="shared" si="284"/>
        <v>0.00415743732213278</v>
      </c>
      <c r="K3019">
        <f ca="1" t="shared" si="285"/>
        <v>0.354078718661066</v>
      </c>
      <c r="L3019" t="str">
        <f ca="1" t="shared" si="286"/>
        <v>MEDIUM</v>
      </c>
    </row>
    <row r="3020" spans="1:12">
      <c r="A3020">
        <v>2781</v>
      </c>
      <c r="B3020" s="1">
        <v>13647</v>
      </c>
      <c r="C3020">
        <f ca="1" t="shared" si="281"/>
        <v>11723</v>
      </c>
      <c r="D3020">
        <f ca="1" t="shared" si="282"/>
        <v>13446</v>
      </c>
      <c r="E3020">
        <f ca="1" t="shared" si="283"/>
        <v>12938.6666666667</v>
      </c>
      <c r="F3020">
        <v>1716.01574835786</v>
      </c>
      <c r="G3020" t="s">
        <v>157</v>
      </c>
      <c r="H3020" s="1">
        <v>7.04</v>
      </c>
      <c r="I3020">
        <f ca="1" t="shared" si="284"/>
        <v>0.0114117169758757</v>
      </c>
      <c r="K3020">
        <f ca="1" t="shared" si="285"/>
        <v>0.357705858487938</v>
      </c>
      <c r="L3020" t="str">
        <f ca="1" t="shared" si="286"/>
        <v>MEDIUM</v>
      </c>
    </row>
    <row r="3021" spans="1:12">
      <c r="A3021">
        <v>2509</v>
      </c>
      <c r="B3021" s="1">
        <v>13929</v>
      </c>
      <c r="C3021">
        <f ca="1" t="shared" si="281"/>
        <v>17059</v>
      </c>
      <c r="D3021">
        <f ca="1" t="shared" si="282"/>
        <v>16567</v>
      </c>
      <c r="E3021">
        <f ca="1" t="shared" si="283"/>
        <v>15851.6666666667</v>
      </c>
      <c r="F3021">
        <v>1717.01574835786</v>
      </c>
      <c r="G3021" t="s">
        <v>157</v>
      </c>
      <c r="H3021" s="1">
        <v>7.04</v>
      </c>
      <c r="I3021">
        <f ca="1" t="shared" si="284"/>
        <v>0.0140072195303919</v>
      </c>
      <c r="K3021">
        <f ca="1" t="shared" si="285"/>
        <v>0.359003609765196</v>
      </c>
      <c r="L3021" t="str">
        <f ca="1" t="shared" si="286"/>
        <v>MEDIUM</v>
      </c>
    </row>
    <row r="3022" spans="1:12">
      <c r="A3022">
        <v>2777</v>
      </c>
      <c r="B3022" s="1">
        <v>3849</v>
      </c>
      <c r="C3022">
        <f ca="1" t="shared" si="281"/>
        <v>4760</v>
      </c>
      <c r="D3022">
        <f ca="1" t="shared" si="282"/>
        <v>5717</v>
      </c>
      <c r="E3022">
        <f ca="1" t="shared" si="283"/>
        <v>4775.33333333333</v>
      </c>
      <c r="F3022">
        <v>1718.01574835786</v>
      </c>
      <c r="G3022" t="s">
        <v>140</v>
      </c>
      <c r="H3022" s="1">
        <v>7.04</v>
      </c>
      <c r="I3022">
        <f ca="1" t="shared" si="284"/>
        <v>0.00413813217668782</v>
      </c>
      <c r="K3022">
        <f ca="1" t="shared" si="285"/>
        <v>0.354069066088344</v>
      </c>
      <c r="L3022" t="str">
        <f ca="1" t="shared" si="286"/>
        <v>MEDIUM</v>
      </c>
    </row>
    <row r="3023" spans="1:12">
      <c r="A3023">
        <v>3066</v>
      </c>
      <c r="B3023" s="1">
        <v>699</v>
      </c>
      <c r="C3023">
        <f ca="1" t="shared" si="281"/>
        <v>882</v>
      </c>
      <c r="D3023">
        <f ca="1" t="shared" si="282"/>
        <v>655</v>
      </c>
      <c r="E3023">
        <f ca="1" t="shared" si="283"/>
        <v>745.333333333333</v>
      </c>
      <c r="F3023">
        <v>1719.01574835786</v>
      </c>
      <c r="G3023" t="s">
        <v>268</v>
      </c>
      <c r="H3023" s="1">
        <v>7.04</v>
      </c>
      <c r="I3023">
        <f ca="1" t="shared" si="284"/>
        <v>0.000547375123924184</v>
      </c>
      <c r="K3023">
        <f ca="1" t="shared" si="285"/>
        <v>0.352273687561962</v>
      </c>
      <c r="L3023" t="str">
        <f ca="1" t="shared" si="286"/>
        <v>MEDIUM</v>
      </c>
    </row>
    <row r="3024" spans="1:12">
      <c r="A3024">
        <v>4798</v>
      </c>
      <c r="B3024" s="1">
        <v>5000</v>
      </c>
      <c r="C3024">
        <f ca="1" t="shared" si="281"/>
        <v>3484</v>
      </c>
      <c r="D3024">
        <f ca="1" t="shared" si="282"/>
        <v>3555</v>
      </c>
      <c r="E3024">
        <f ca="1" t="shared" si="283"/>
        <v>4013</v>
      </c>
      <c r="F3024">
        <v>1720.01574835786</v>
      </c>
      <c r="G3024" t="s">
        <v>102</v>
      </c>
      <c r="H3024" s="1">
        <v>7.04</v>
      </c>
      <c r="I3024">
        <f ca="1" t="shared" si="284"/>
        <v>0.00345888805926264</v>
      </c>
      <c r="K3024">
        <f ca="1" t="shared" si="285"/>
        <v>0.353729444029631</v>
      </c>
      <c r="L3024" t="str">
        <f ca="1" t="shared" si="286"/>
        <v>MEDIUM</v>
      </c>
    </row>
    <row r="3025" spans="1:12">
      <c r="A3025">
        <v>5023</v>
      </c>
      <c r="B3025" s="1">
        <v>6426</v>
      </c>
      <c r="C3025">
        <f ca="1" t="shared" si="281"/>
        <v>8094</v>
      </c>
      <c r="D3025">
        <f ca="1" t="shared" si="282"/>
        <v>4173</v>
      </c>
      <c r="E3025">
        <f ca="1" t="shared" si="283"/>
        <v>6231</v>
      </c>
      <c r="F3025">
        <v>1721.01574835786</v>
      </c>
      <c r="G3025" t="s">
        <v>167</v>
      </c>
      <c r="H3025" s="1">
        <v>7.04</v>
      </c>
      <c r="I3025">
        <f ca="1" t="shared" si="284"/>
        <v>0.0054351409483519</v>
      </c>
      <c r="K3025">
        <f ca="1" t="shared" si="285"/>
        <v>0.354717570474176</v>
      </c>
      <c r="L3025" t="str">
        <f ca="1" t="shared" si="286"/>
        <v>MEDIUM</v>
      </c>
    </row>
    <row r="3026" spans="1:12">
      <c r="A3026">
        <v>1387</v>
      </c>
      <c r="B3026" s="1">
        <v>31182</v>
      </c>
      <c r="C3026">
        <f ca="1" t="shared" si="281"/>
        <v>34936</v>
      </c>
      <c r="D3026">
        <f ca="1" t="shared" si="282"/>
        <v>35183</v>
      </c>
      <c r="E3026">
        <f ca="1" t="shared" si="283"/>
        <v>33767</v>
      </c>
      <c r="F3026">
        <v>1722.01574835786</v>
      </c>
      <c r="G3026" t="s">
        <v>13</v>
      </c>
      <c r="H3026" s="1">
        <v>7.04</v>
      </c>
      <c r="I3026">
        <f ca="1" t="shared" si="284"/>
        <v>0.0299699017932401</v>
      </c>
      <c r="K3026">
        <f ca="1" t="shared" si="285"/>
        <v>0.36698495089662</v>
      </c>
      <c r="L3026" t="str">
        <f ca="1" t="shared" si="286"/>
        <v>MEDIUM</v>
      </c>
    </row>
    <row r="3027" spans="1:12">
      <c r="A3027">
        <v>2969</v>
      </c>
      <c r="B3027" s="1">
        <v>28812</v>
      </c>
      <c r="C3027">
        <f ca="1" t="shared" si="281"/>
        <v>15395</v>
      </c>
      <c r="D3027">
        <f ca="1" t="shared" si="282"/>
        <v>9382</v>
      </c>
      <c r="E3027">
        <f ca="1" t="shared" si="283"/>
        <v>17863</v>
      </c>
      <c r="F3027">
        <v>1723.01574835786</v>
      </c>
      <c r="G3027" t="s">
        <v>40</v>
      </c>
      <c r="H3027" s="1">
        <v>7.04</v>
      </c>
      <c r="I3027">
        <f ca="1" t="shared" si="284"/>
        <v>0.01579933103216</v>
      </c>
      <c r="K3027">
        <f ca="1" t="shared" si="285"/>
        <v>0.35989966551608</v>
      </c>
      <c r="L3027" t="str">
        <f ca="1" t="shared" si="286"/>
        <v>MEDIUM</v>
      </c>
    </row>
    <row r="3028" spans="1:12">
      <c r="A3028">
        <v>7068</v>
      </c>
      <c r="B3028" s="1">
        <v>821</v>
      </c>
      <c r="C3028">
        <f ca="1" t="shared" si="281"/>
        <v>797</v>
      </c>
      <c r="D3028">
        <f ca="1" t="shared" si="282"/>
        <v>674</v>
      </c>
      <c r="E3028">
        <f ca="1" t="shared" si="283"/>
        <v>764</v>
      </c>
      <c r="F3028">
        <v>1724.01574835786</v>
      </c>
      <c r="G3028" t="s">
        <v>57</v>
      </c>
      <c r="H3028" s="1">
        <v>7.04</v>
      </c>
      <c r="I3028">
        <f ca="1" t="shared" si="284"/>
        <v>0.000564007249230616</v>
      </c>
      <c r="K3028">
        <f ca="1" t="shared" si="285"/>
        <v>0.352282003624615</v>
      </c>
      <c r="L3028" t="str">
        <f ca="1" t="shared" si="286"/>
        <v>MEDIUM</v>
      </c>
    </row>
    <row r="3029" spans="1:12">
      <c r="A3029">
        <v>6467</v>
      </c>
      <c r="B3029" s="1">
        <v>621</v>
      </c>
      <c r="C3029">
        <f ca="1" t="shared" si="281"/>
        <v>514</v>
      </c>
      <c r="D3029">
        <f ca="1" t="shared" si="282"/>
        <v>376</v>
      </c>
      <c r="E3029">
        <f ca="1" t="shared" si="283"/>
        <v>503.666666666667</v>
      </c>
      <c r="F3029">
        <v>1725.01574835786</v>
      </c>
      <c r="G3029" t="s">
        <v>310</v>
      </c>
      <c r="H3029" s="1">
        <v>7.04</v>
      </c>
      <c r="I3029">
        <f ca="1" t="shared" si="284"/>
        <v>0.000332048501653411</v>
      </c>
      <c r="K3029">
        <f ca="1" t="shared" si="285"/>
        <v>0.352166024250827</v>
      </c>
      <c r="L3029" t="str">
        <f ca="1" t="shared" si="286"/>
        <v>MEDIUM</v>
      </c>
    </row>
    <row r="3030" spans="1:12">
      <c r="A3030">
        <v>3439</v>
      </c>
      <c r="B3030" s="1">
        <v>4412</v>
      </c>
      <c r="C3030">
        <f ca="1" t="shared" si="281"/>
        <v>4549</v>
      </c>
      <c r="D3030">
        <f ca="1" t="shared" si="282"/>
        <v>3235</v>
      </c>
      <c r="E3030">
        <f ca="1" t="shared" si="283"/>
        <v>4065.33333333333</v>
      </c>
      <c r="F3030">
        <v>1726.01574835786</v>
      </c>
      <c r="G3030" t="s">
        <v>96</v>
      </c>
      <c r="H3030" s="1">
        <v>7.04</v>
      </c>
      <c r="I3030">
        <f ca="1" t="shared" si="284"/>
        <v>0.00350551741056817</v>
      </c>
      <c r="K3030">
        <f ca="1" t="shared" si="285"/>
        <v>0.353752758705284</v>
      </c>
      <c r="L3030" t="str">
        <f ca="1" t="shared" si="286"/>
        <v>MEDIUM</v>
      </c>
    </row>
    <row r="3031" spans="1:12">
      <c r="A3031">
        <v>1205</v>
      </c>
      <c r="B3031" s="1">
        <v>67936</v>
      </c>
      <c r="C3031">
        <f ca="1" t="shared" si="281"/>
        <v>85388</v>
      </c>
      <c r="D3031">
        <f ca="1" t="shared" si="282"/>
        <v>72765</v>
      </c>
      <c r="E3031">
        <f ca="1" t="shared" si="283"/>
        <v>75363</v>
      </c>
      <c r="F3031">
        <v>1727.01574835786</v>
      </c>
      <c r="G3031" t="s">
        <v>389</v>
      </c>
      <c r="H3031" s="1">
        <v>7.04</v>
      </c>
      <c r="I3031">
        <f ca="1" t="shared" si="284"/>
        <v>0.067032217020723</v>
      </c>
      <c r="K3031">
        <f ca="1" t="shared" si="285"/>
        <v>0.385516108510361</v>
      </c>
      <c r="L3031" t="str">
        <f ca="1" t="shared" si="286"/>
        <v>MEDIUM</v>
      </c>
    </row>
    <row r="3032" spans="1:12">
      <c r="A3032">
        <v>6089</v>
      </c>
      <c r="B3032" s="1">
        <v>2154</v>
      </c>
      <c r="C3032">
        <f ca="1" t="shared" si="281"/>
        <v>2464</v>
      </c>
      <c r="D3032">
        <f ca="1" t="shared" si="282"/>
        <v>3165</v>
      </c>
      <c r="E3032">
        <f ca="1" t="shared" si="283"/>
        <v>2594.33333333333</v>
      </c>
      <c r="F3032">
        <v>1728.01574835786</v>
      </c>
      <c r="G3032" t="s">
        <v>16</v>
      </c>
      <c r="H3032" s="1">
        <v>7.04</v>
      </c>
      <c r="I3032">
        <f ca="1" t="shared" si="284"/>
        <v>0.0021948465359738</v>
      </c>
      <c r="K3032">
        <f ca="1" t="shared" si="285"/>
        <v>0.353097423267987</v>
      </c>
      <c r="L3032" t="str">
        <f ca="1" t="shared" si="286"/>
        <v>MEDIUM</v>
      </c>
    </row>
    <row r="3033" spans="1:12">
      <c r="A3033">
        <v>2081</v>
      </c>
      <c r="B3033" s="1">
        <v>23727</v>
      </c>
      <c r="C3033">
        <f ca="1" t="shared" ref="C3033:C3096" si="287">CEILING(0.5*B3033+(1.3*B3033-0.5*B3033)*RAND(),1)</f>
        <v>19624</v>
      </c>
      <c r="D3033">
        <f ca="1" t="shared" ref="D3033:D3096" si="288">CEILING(0.5*C3033+(1.3*C3033-0.5*C3033)*RAND(),1)</f>
        <v>18925</v>
      </c>
      <c r="E3033">
        <f ca="1" t="shared" ref="E3033:E3096" si="289">AVERAGE(B3033:D3033)</f>
        <v>20758.6666666667</v>
      </c>
      <c r="F3033">
        <v>1729.01574835786</v>
      </c>
      <c r="G3033" t="s">
        <v>40</v>
      </c>
      <c r="H3033" s="1">
        <v>7.04</v>
      </c>
      <c r="I3033">
        <f ca="1" t="shared" ref="I3033:I3096" si="290">(E3033-$J$2)/($J$3-$J$2)</f>
        <v>0.0183793894703203</v>
      </c>
      <c r="K3033">
        <f ca="1" t="shared" ref="K3033:K3096" si="291">0.5*H3033/10+0.5*I3033</f>
        <v>0.36118969473516</v>
      </c>
      <c r="L3033" t="str">
        <f ca="1" t="shared" ref="L3033:L3096" si="292">IF(K3033&gt;0.45,"HIGH",IF(K3033&gt;0.35,"MEDIUM","LOW"))</f>
        <v>MEDIUM</v>
      </c>
    </row>
    <row r="3034" spans="1:12">
      <c r="A3034">
        <v>4205</v>
      </c>
      <c r="B3034" s="1">
        <v>14754</v>
      </c>
      <c r="C3034">
        <f ca="1" t="shared" si="287"/>
        <v>17411</v>
      </c>
      <c r="D3034">
        <f ca="1" t="shared" si="288"/>
        <v>15147</v>
      </c>
      <c r="E3034">
        <f ca="1" t="shared" si="289"/>
        <v>15770.6666666667</v>
      </c>
      <c r="F3034">
        <v>1730.01574835786</v>
      </c>
      <c r="G3034" t="s">
        <v>47</v>
      </c>
      <c r="H3034" s="1">
        <v>7.04</v>
      </c>
      <c r="I3034">
        <f ca="1" t="shared" si="290"/>
        <v>0.0139350479866515</v>
      </c>
      <c r="K3034">
        <f ca="1" t="shared" si="291"/>
        <v>0.358967523993326</v>
      </c>
      <c r="L3034" t="str">
        <f ca="1" t="shared" si="292"/>
        <v>MEDIUM</v>
      </c>
    </row>
    <row r="3035" spans="1:12">
      <c r="A3035">
        <v>2944</v>
      </c>
      <c r="B3035" s="1">
        <v>29679</v>
      </c>
      <c r="C3035">
        <f ca="1" t="shared" si="287"/>
        <v>34050</v>
      </c>
      <c r="D3035">
        <f ca="1" t="shared" si="288"/>
        <v>20734</v>
      </c>
      <c r="E3035">
        <f ca="1" t="shared" si="289"/>
        <v>28154.3333333333</v>
      </c>
      <c r="F3035">
        <v>1731.01574835786</v>
      </c>
      <c r="G3035" t="s">
        <v>37</v>
      </c>
      <c r="H3035" s="1">
        <v>7.04</v>
      </c>
      <c r="I3035">
        <f ca="1" t="shared" si="290"/>
        <v>0.0249689781162811</v>
      </c>
      <c r="K3035">
        <f ca="1" t="shared" si="291"/>
        <v>0.364484489058141</v>
      </c>
      <c r="L3035" t="str">
        <f ca="1" t="shared" si="292"/>
        <v>MEDIUM</v>
      </c>
    </row>
    <row r="3036" spans="1:12">
      <c r="A3036">
        <v>3001</v>
      </c>
      <c r="B3036" s="1">
        <v>24889</v>
      </c>
      <c r="C3036">
        <f ca="1" t="shared" si="287"/>
        <v>17288</v>
      </c>
      <c r="D3036">
        <f ca="1" t="shared" si="288"/>
        <v>19321</v>
      </c>
      <c r="E3036">
        <f ca="1" t="shared" si="289"/>
        <v>20499.3333333333</v>
      </c>
      <c r="F3036">
        <v>1732.01574835786</v>
      </c>
      <c r="G3036" t="s">
        <v>100</v>
      </c>
      <c r="H3036" s="1">
        <v>7.04</v>
      </c>
      <c r="I3036">
        <f ca="1" t="shared" si="290"/>
        <v>0.0181483217294559</v>
      </c>
      <c r="K3036">
        <f ca="1" t="shared" si="291"/>
        <v>0.361074160864728</v>
      </c>
      <c r="L3036" t="str">
        <f ca="1" t="shared" si="292"/>
        <v>MEDIUM</v>
      </c>
    </row>
    <row r="3037" spans="1:12">
      <c r="A3037">
        <v>3235</v>
      </c>
      <c r="B3037" s="1">
        <v>23532</v>
      </c>
      <c r="C3037">
        <f ca="1" t="shared" si="287"/>
        <v>26053</v>
      </c>
      <c r="D3037">
        <f ca="1" t="shared" si="288"/>
        <v>17616</v>
      </c>
      <c r="E3037">
        <f ca="1" t="shared" si="289"/>
        <v>22400.3333333333</v>
      </c>
      <c r="F3037">
        <v>1733.01574835786</v>
      </c>
      <c r="G3037" t="s">
        <v>390</v>
      </c>
      <c r="H3037" s="1">
        <v>7.04</v>
      </c>
      <c r="I3037">
        <f ca="1" t="shared" si="290"/>
        <v>0.0198421254905734</v>
      </c>
      <c r="K3037">
        <f ca="1" t="shared" si="291"/>
        <v>0.361921062745287</v>
      </c>
      <c r="L3037" t="str">
        <f ca="1" t="shared" si="292"/>
        <v>MEDIUM</v>
      </c>
    </row>
    <row r="3038" spans="1:12">
      <c r="A3038">
        <v>4590</v>
      </c>
      <c r="B3038" s="1">
        <v>6753</v>
      </c>
      <c r="C3038">
        <f ca="1" t="shared" si="287"/>
        <v>8092</v>
      </c>
      <c r="D3038">
        <f ca="1" t="shared" si="288"/>
        <v>9129</v>
      </c>
      <c r="E3038">
        <f ca="1" t="shared" si="289"/>
        <v>7991.33333333333</v>
      </c>
      <c r="F3038">
        <v>1734.01574835786</v>
      </c>
      <c r="G3038" t="s">
        <v>32</v>
      </c>
      <c r="H3038" s="1">
        <v>7.04</v>
      </c>
      <c r="I3038">
        <f ca="1" t="shared" si="290"/>
        <v>0.00700360976519597</v>
      </c>
      <c r="K3038">
        <f ca="1" t="shared" si="291"/>
        <v>0.355501804882598</v>
      </c>
      <c r="L3038" t="str">
        <f ca="1" t="shared" si="292"/>
        <v>MEDIUM</v>
      </c>
    </row>
    <row r="3039" spans="1:12">
      <c r="A3039">
        <v>1987</v>
      </c>
      <c r="B3039" s="1">
        <v>21916</v>
      </c>
      <c r="C3039">
        <f ca="1" t="shared" si="287"/>
        <v>26183</v>
      </c>
      <c r="D3039">
        <f ca="1" t="shared" si="288"/>
        <v>20881</v>
      </c>
      <c r="E3039">
        <f ca="1" t="shared" si="289"/>
        <v>22993.3333333333</v>
      </c>
      <c r="F3039">
        <v>1735.01574835786</v>
      </c>
      <c r="G3039" t="s">
        <v>267</v>
      </c>
      <c r="H3039" s="1">
        <v>7.03</v>
      </c>
      <c r="I3039">
        <f ca="1" t="shared" si="290"/>
        <v>0.0203704924712903</v>
      </c>
      <c r="K3039">
        <f ca="1" t="shared" si="291"/>
        <v>0.361685246235645</v>
      </c>
      <c r="L3039" t="str">
        <f ca="1" t="shared" si="292"/>
        <v>MEDIUM</v>
      </c>
    </row>
    <row r="3040" spans="1:12">
      <c r="A3040">
        <v>2520</v>
      </c>
      <c r="B3040" s="1">
        <v>10953</v>
      </c>
      <c r="C3040">
        <f ca="1" t="shared" si="287"/>
        <v>6600</v>
      </c>
      <c r="D3040">
        <f ca="1" t="shared" si="288"/>
        <v>5997</v>
      </c>
      <c r="E3040">
        <f ca="1" t="shared" si="289"/>
        <v>7850</v>
      </c>
      <c r="F3040">
        <v>1736.01574835786</v>
      </c>
      <c r="G3040" t="s">
        <v>156</v>
      </c>
      <c r="H3040" s="1">
        <v>7.03</v>
      </c>
      <c r="I3040">
        <f ca="1" t="shared" si="290"/>
        <v>0.00687768081644727</v>
      </c>
      <c r="K3040">
        <f ca="1" t="shared" si="291"/>
        <v>0.354938840408224</v>
      </c>
      <c r="L3040" t="str">
        <f ca="1" t="shared" si="292"/>
        <v>MEDIUM</v>
      </c>
    </row>
    <row r="3041" spans="1:12">
      <c r="A3041">
        <v>1110</v>
      </c>
      <c r="B3041" s="1">
        <v>18934</v>
      </c>
      <c r="C3041">
        <f ca="1" t="shared" si="287"/>
        <v>12665</v>
      </c>
      <c r="D3041">
        <f ca="1" t="shared" si="288"/>
        <v>14596</v>
      </c>
      <c r="E3041">
        <f ca="1" t="shared" si="289"/>
        <v>15398.3333333333</v>
      </c>
      <c r="F3041">
        <v>1737.01574835786</v>
      </c>
      <c r="G3041" t="s">
        <v>40</v>
      </c>
      <c r="H3041" s="1">
        <v>7.03</v>
      </c>
      <c r="I3041">
        <f ca="1" t="shared" si="290"/>
        <v>0.0136032964872357</v>
      </c>
      <c r="K3041">
        <f ca="1" t="shared" si="291"/>
        <v>0.358301648243618</v>
      </c>
      <c r="L3041" t="str">
        <f ca="1" t="shared" si="292"/>
        <v>MEDIUM</v>
      </c>
    </row>
    <row r="3042" spans="1:12">
      <c r="A3042">
        <v>864</v>
      </c>
      <c r="B3042" s="1">
        <v>135255</v>
      </c>
      <c r="C3042">
        <f ca="1" t="shared" si="287"/>
        <v>156512</v>
      </c>
      <c r="D3042">
        <f ca="1" t="shared" si="288"/>
        <v>116262</v>
      </c>
      <c r="E3042">
        <f ca="1" t="shared" si="289"/>
        <v>136009.666666667</v>
      </c>
      <c r="F3042">
        <v>1738.01574835786</v>
      </c>
      <c r="G3042" t="s">
        <v>161</v>
      </c>
      <c r="H3042" s="1">
        <v>7.03</v>
      </c>
      <c r="I3042">
        <f ca="1" t="shared" si="290"/>
        <v>0.12106880413237</v>
      </c>
      <c r="K3042">
        <f ca="1" t="shared" si="291"/>
        <v>0.412034402066185</v>
      </c>
      <c r="L3042" t="str">
        <f ca="1" t="shared" si="292"/>
        <v>MEDIUM</v>
      </c>
    </row>
    <row r="3043" spans="1:12">
      <c r="A3043">
        <v>624</v>
      </c>
      <c r="B3043" s="1">
        <v>27194</v>
      </c>
      <c r="C3043">
        <f ca="1" t="shared" si="287"/>
        <v>27254</v>
      </c>
      <c r="D3043">
        <f ca="1" t="shared" si="288"/>
        <v>27207</v>
      </c>
      <c r="E3043">
        <f ca="1" t="shared" si="289"/>
        <v>27218.3333333333</v>
      </c>
      <c r="F3043">
        <v>1739.01574835786</v>
      </c>
      <c r="G3043" t="s">
        <v>319</v>
      </c>
      <c r="H3043" s="1">
        <v>7.03</v>
      </c>
      <c r="I3043">
        <f ca="1" t="shared" si="290"/>
        <v>0.0241349958330586</v>
      </c>
      <c r="K3043">
        <f ca="1" t="shared" si="291"/>
        <v>0.363567497916529</v>
      </c>
      <c r="L3043" t="str">
        <f ca="1" t="shared" si="292"/>
        <v>MEDIUM</v>
      </c>
    </row>
    <row r="3044" spans="1:12">
      <c r="A3044">
        <v>6574</v>
      </c>
      <c r="B3044" s="1">
        <v>2697</v>
      </c>
      <c r="C3044">
        <f ca="1" t="shared" si="287"/>
        <v>1726</v>
      </c>
      <c r="D3044">
        <f ca="1" t="shared" si="288"/>
        <v>893</v>
      </c>
      <c r="E3044">
        <f ca="1" t="shared" si="289"/>
        <v>1772</v>
      </c>
      <c r="F3044">
        <v>1740.01574835786</v>
      </c>
      <c r="G3044" t="s">
        <v>37</v>
      </c>
      <c r="H3044" s="1">
        <v>7.03</v>
      </c>
      <c r="I3044">
        <f ca="1" t="shared" si="290"/>
        <v>0.00146214201577795</v>
      </c>
      <c r="K3044">
        <f ca="1" t="shared" si="291"/>
        <v>0.352231071007889</v>
      </c>
      <c r="L3044" t="str">
        <f ca="1" t="shared" si="292"/>
        <v>MEDIUM</v>
      </c>
    </row>
    <row r="3045" spans="1:12">
      <c r="A3045">
        <v>3168</v>
      </c>
      <c r="B3045" s="1">
        <v>18682</v>
      </c>
      <c r="C3045">
        <f ca="1" t="shared" si="287"/>
        <v>22065</v>
      </c>
      <c r="D3045">
        <f ca="1" t="shared" si="288"/>
        <v>14765</v>
      </c>
      <c r="E3045">
        <f ca="1" t="shared" si="289"/>
        <v>18504</v>
      </c>
      <c r="F3045">
        <v>1741.01574835786</v>
      </c>
      <c r="G3045" t="s">
        <v>123</v>
      </c>
      <c r="H3045" s="1">
        <v>7.03</v>
      </c>
      <c r="I3045">
        <f ca="1" t="shared" si="290"/>
        <v>0.0163704663350934</v>
      </c>
      <c r="K3045">
        <f ca="1" t="shared" si="291"/>
        <v>0.359685233167547</v>
      </c>
      <c r="L3045" t="str">
        <f ca="1" t="shared" si="292"/>
        <v>MEDIUM</v>
      </c>
    </row>
    <row r="3046" spans="1:12">
      <c r="A3046">
        <v>2215</v>
      </c>
      <c r="B3046" s="1">
        <v>7189</v>
      </c>
      <c r="C3046">
        <f ca="1" t="shared" si="287"/>
        <v>4869</v>
      </c>
      <c r="D3046">
        <f ca="1" t="shared" si="288"/>
        <v>5524</v>
      </c>
      <c r="E3046">
        <f ca="1" t="shared" si="289"/>
        <v>5860.66666666667</v>
      </c>
      <c r="F3046">
        <v>1742.01574835786</v>
      </c>
      <c r="G3046" t="s">
        <v>268</v>
      </c>
      <c r="H3046" s="1">
        <v>7.03</v>
      </c>
      <c r="I3046">
        <f ca="1" t="shared" si="290"/>
        <v>0.0051051714623618</v>
      </c>
      <c r="K3046">
        <f ca="1" t="shared" si="291"/>
        <v>0.354052585731181</v>
      </c>
      <c r="L3046" t="str">
        <f ca="1" t="shared" si="292"/>
        <v>MEDIUM</v>
      </c>
    </row>
    <row r="3047" spans="1:12">
      <c r="A3047">
        <v>1044</v>
      </c>
      <c r="B3047" s="1">
        <v>19508</v>
      </c>
      <c r="C3047">
        <f ca="1" t="shared" si="287"/>
        <v>16110</v>
      </c>
      <c r="D3047">
        <f ca="1" t="shared" si="288"/>
        <v>14114</v>
      </c>
      <c r="E3047">
        <f ca="1" t="shared" si="289"/>
        <v>16577.3333333333</v>
      </c>
      <c r="F3047">
        <v>1743.01574835786</v>
      </c>
      <c r="G3047" t="s">
        <v>138</v>
      </c>
      <c r="H3047" s="1">
        <v>7.03</v>
      </c>
      <c r="I3047">
        <f ca="1" t="shared" si="290"/>
        <v>0.0146537934016795</v>
      </c>
      <c r="K3047">
        <f ca="1" t="shared" si="291"/>
        <v>0.35882689670084</v>
      </c>
      <c r="L3047" t="str">
        <f ca="1" t="shared" si="292"/>
        <v>MEDIUM</v>
      </c>
    </row>
    <row r="3048" spans="1:12">
      <c r="A3048">
        <v>5189</v>
      </c>
      <c r="B3048" s="1">
        <v>908</v>
      </c>
      <c r="C3048">
        <f ca="1" t="shared" si="287"/>
        <v>916</v>
      </c>
      <c r="D3048">
        <f ca="1" t="shared" si="288"/>
        <v>1127</v>
      </c>
      <c r="E3048">
        <f ca="1" t="shared" si="289"/>
        <v>983.666666666667</v>
      </c>
      <c r="F3048">
        <v>1744.01574835786</v>
      </c>
      <c r="G3048" t="s">
        <v>32</v>
      </c>
      <c r="H3048" s="1">
        <v>7.03</v>
      </c>
      <c r="I3048">
        <f ca="1" t="shared" si="290"/>
        <v>0.000759731723818807</v>
      </c>
      <c r="K3048">
        <f ca="1" t="shared" si="291"/>
        <v>0.351879865861909</v>
      </c>
      <c r="L3048" t="str">
        <f ca="1" t="shared" si="292"/>
        <v>MEDIUM</v>
      </c>
    </row>
    <row r="3049" spans="1:12">
      <c r="A3049">
        <v>6503</v>
      </c>
      <c r="B3049" s="1">
        <v>613</v>
      </c>
      <c r="C3049">
        <f ca="1" t="shared" si="287"/>
        <v>449</v>
      </c>
      <c r="D3049">
        <f ca="1" t="shared" si="288"/>
        <v>292</v>
      </c>
      <c r="E3049">
        <f ca="1" t="shared" si="289"/>
        <v>451.333333333333</v>
      </c>
      <c r="F3049">
        <v>1745.01574835786</v>
      </c>
      <c r="G3049" t="s">
        <v>102</v>
      </c>
      <c r="H3049" s="1">
        <v>7.03</v>
      </c>
      <c r="I3049">
        <f ca="1" t="shared" si="290"/>
        <v>0.000285419150347879</v>
      </c>
      <c r="K3049">
        <f ca="1" t="shared" si="291"/>
        <v>0.351642709575174</v>
      </c>
      <c r="L3049" t="str">
        <f ca="1" t="shared" si="292"/>
        <v>MEDIUM</v>
      </c>
    </row>
    <row r="3050" spans="1:12">
      <c r="A3050">
        <v>5116</v>
      </c>
      <c r="B3050" s="1">
        <v>2019</v>
      </c>
      <c r="C3050">
        <f ca="1" t="shared" si="287"/>
        <v>2407</v>
      </c>
      <c r="D3050">
        <f ca="1" t="shared" si="288"/>
        <v>1659</v>
      </c>
      <c r="E3050">
        <f ca="1" t="shared" si="289"/>
        <v>2028.33333333333</v>
      </c>
      <c r="F3050">
        <v>1746.01574835786</v>
      </c>
      <c r="G3050" t="s">
        <v>12</v>
      </c>
      <c r="H3050" s="1">
        <v>7.03</v>
      </c>
      <c r="I3050">
        <f ca="1" t="shared" si="290"/>
        <v>0.00169053673650377</v>
      </c>
      <c r="K3050">
        <f ca="1" t="shared" si="291"/>
        <v>0.352345268368252</v>
      </c>
      <c r="L3050" t="str">
        <f ca="1" t="shared" si="292"/>
        <v>MEDIUM</v>
      </c>
    </row>
    <row r="3051" spans="1:12">
      <c r="A3051">
        <v>2792</v>
      </c>
      <c r="B3051" s="1">
        <v>15430</v>
      </c>
      <c r="C3051">
        <f ca="1" t="shared" si="287"/>
        <v>11631</v>
      </c>
      <c r="D3051">
        <f ca="1" t="shared" si="288"/>
        <v>10122</v>
      </c>
      <c r="E3051">
        <f ca="1" t="shared" si="289"/>
        <v>12394.3333333333</v>
      </c>
      <c r="F3051">
        <v>1747.01574835786</v>
      </c>
      <c r="G3051" t="s">
        <v>71</v>
      </c>
      <c r="H3051" s="1">
        <v>7.03</v>
      </c>
      <c r="I3051">
        <f ca="1" t="shared" si="290"/>
        <v>0.0109267123218506</v>
      </c>
      <c r="K3051">
        <f ca="1" t="shared" si="291"/>
        <v>0.356963356160925</v>
      </c>
      <c r="L3051" t="str">
        <f ca="1" t="shared" si="292"/>
        <v>MEDIUM</v>
      </c>
    </row>
    <row r="3052" spans="1:12">
      <c r="A3052">
        <v>3126</v>
      </c>
      <c r="B3052" s="1">
        <v>6786</v>
      </c>
      <c r="C3052">
        <f ca="1" t="shared" si="287"/>
        <v>6556</v>
      </c>
      <c r="D3052">
        <f ca="1" t="shared" si="288"/>
        <v>5176</v>
      </c>
      <c r="E3052">
        <f ca="1" t="shared" si="289"/>
        <v>6172.66666666667</v>
      </c>
      <c r="F3052">
        <v>1748.01574835786</v>
      </c>
      <c r="G3052" t="s">
        <v>391</v>
      </c>
      <c r="H3052" s="1">
        <v>7.03</v>
      </c>
      <c r="I3052">
        <f ca="1" t="shared" si="290"/>
        <v>0.0053831655567693</v>
      </c>
      <c r="K3052">
        <f ca="1" t="shared" si="291"/>
        <v>0.354191582778385</v>
      </c>
      <c r="L3052" t="str">
        <f ca="1" t="shared" si="292"/>
        <v>MEDIUM</v>
      </c>
    </row>
    <row r="3053" spans="1:12">
      <c r="A3053">
        <v>4488</v>
      </c>
      <c r="B3053" s="1">
        <v>3536</v>
      </c>
      <c r="C3053">
        <f ca="1" t="shared" si="287"/>
        <v>2928</v>
      </c>
      <c r="D3053">
        <f ca="1" t="shared" si="288"/>
        <v>1528</v>
      </c>
      <c r="E3053">
        <f ca="1" t="shared" si="289"/>
        <v>2664</v>
      </c>
      <c r="F3053">
        <v>1749.01574835786</v>
      </c>
      <c r="G3053" t="s">
        <v>91</v>
      </c>
      <c r="H3053" s="1">
        <v>7.03</v>
      </c>
      <c r="I3053">
        <f ca="1" t="shared" si="290"/>
        <v>0.00225692000363531</v>
      </c>
      <c r="K3053">
        <f ca="1" t="shared" si="291"/>
        <v>0.352628460001818</v>
      </c>
      <c r="L3053" t="str">
        <f ca="1" t="shared" si="292"/>
        <v>MEDIUM</v>
      </c>
    </row>
    <row r="3054" spans="1:12">
      <c r="A3054">
        <v>6163</v>
      </c>
      <c r="B3054" s="1">
        <v>3235</v>
      </c>
      <c r="C3054">
        <f ca="1" t="shared" si="287"/>
        <v>3432</v>
      </c>
      <c r="D3054">
        <f ca="1" t="shared" si="288"/>
        <v>3730</v>
      </c>
      <c r="E3054">
        <f ca="1" t="shared" si="289"/>
        <v>3465.66666666667</v>
      </c>
      <c r="F3054">
        <v>1750.01574835786</v>
      </c>
      <c r="G3054" t="s">
        <v>68</v>
      </c>
      <c r="H3054" s="1">
        <v>7.03</v>
      </c>
      <c r="I3054">
        <f ca="1" t="shared" si="290"/>
        <v>0.00297121038509904</v>
      </c>
      <c r="K3054">
        <f ca="1" t="shared" si="291"/>
        <v>0.35298560519255</v>
      </c>
      <c r="L3054" t="str">
        <f ca="1" t="shared" si="292"/>
        <v>MEDIUM</v>
      </c>
    </row>
    <row r="3055" spans="1:12">
      <c r="A3055">
        <v>2686</v>
      </c>
      <c r="B3055" s="1">
        <v>3232</v>
      </c>
      <c r="C3055">
        <f ca="1" t="shared" si="287"/>
        <v>2479</v>
      </c>
      <c r="D3055">
        <f ca="1" t="shared" si="288"/>
        <v>2158</v>
      </c>
      <c r="E3055">
        <f ca="1" t="shared" si="289"/>
        <v>2623</v>
      </c>
      <c r="F3055">
        <v>1751.01574835786</v>
      </c>
      <c r="G3055" t="s">
        <v>40</v>
      </c>
      <c r="H3055" s="1">
        <v>7.03</v>
      </c>
      <c r="I3055">
        <f ca="1" t="shared" si="290"/>
        <v>0.00222038872840868</v>
      </c>
      <c r="K3055">
        <f ca="1" t="shared" si="291"/>
        <v>0.352610194364204</v>
      </c>
      <c r="L3055" t="str">
        <f ca="1" t="shared" si="292"/>
        <v>MEDIUM</v>
      </c>
    </row>
    <row r="3056" spans="1:12">
      <c r="A3056">
        <v>6868</v>
      </c>
      <c r="B3056" s="1">
        <v>931</v>
      </c>
      <c r="C3056">
        <f ca="1" t="shared" si="287"/>
        <v>718</v>
      </c>
      <c r="D3056">
        <f ca="1" t="shared" si="288"/>
        <v>504</v>
      </c>
      <c r="E3056">
        <f ca="1" t="shared" si="289"/>
        <v>717.666666666667</v>
      </c>
      <c r="F3056">
        <v>1752.01574835786</v>
      </c>
      <c r="G3056" t="s">
        <v>132</v>
      </c>
      <c r="H3056" s="1">
        <v>7.03</v>
      </c>
      <c r="I3056">
        <f ca="1" t="shared" si="290"/>
        <v>0.00052272393820215</v>
      </c>
      <c r="K3056">
        <f ca="1" t="shared" si="291"/>
        <v>0.351761361969101</v>
      </c>
      <c r="L3056" t="str">
        <f ca="1" t="shared" si="292"/>
        <v>MEDIUM</v>
      </c>
    </row>
    <row r="3057" spans="1:12">
      <c r="A3057">
        <v>4342</v>
      </c>
      <c r="B3057" s="1">
        <v>15958</v>
      </c>
      <c r="C3057">
        <f ca="1" t="shared" si="287"/>
        <v>20452</v>
      </c>
      <c r="D3057">
        <f ca="1" t="shared" si="288"/>
        <v>22621</v>
      </c>
      <c r="E3057">
        <f ca="1" t="shared" si="289"/>
        <v>19677</v>
      </c>
      <c r="F3057">
        <v>1753.01574835786</v>
      </c>
      <c r="G3057" t="s">
        <v>16</v>
      </c>
      <c r="H3057" s="1">
        <v>7.03</v>
      </c>
      <c r="I3057">
        <f ca="1" t="shared" si="290"/>
        <v>0.0174156172092601</v>
      </c>
      <c r="K3057">
        <f ca="1" t="shared" si="291"/>
        <v>0.36020780860463</v>
      </c>
      <c r="L3057" t="str">
        <f ca="1" t="shared" si="292"/>
        <v>MEDIUM</v>
      </c>
    </row>
    <row r="3058" spans="1:12">
      <c r="A3058">
        <v>3384</v>
      </c>
      <c r="B3058" s="1">
        <v>12271</v>
      </c>
      <c r="C3058">
        <f ca="1" t="shared" si="287"/>
        <v>11410</v>
      </c>
      <c r="D3058">
        <f ca="1" t="shared" si="288"/>
        <v>10287</v>
      </c>
      <c r="E3058">
        <f ca="1" t="shared" si="289"/>
        <v>11322.6666666667</v>
      </c>
      <c r="F3058">
        <v>1754.01574835786</v>
      </c>
      <c r="G3058" t="s">
        <v>173</v>
      </c>
      <c r="H3058" s="1">
        <v>7.03</v>
      </c>
      <c r="I3058">
        <f ca="1" t="shared" si="290"/>
        <v>0.00997185012791886</v>
      </c>
      <c r="K3058">
        <f ca="1" t="shared" si="291"/>
        <v>0.356485925063959</v>
      </c>
      <c r="L3058" t="str">
        <f ca="1" t="shared" si="292"/>
        <v>MEDIUM</v>
      </c>
    </row>
    <row r="3059" spans="1:12">
      <c r="A3059">
        <v>1714</v>
      </c>
      <c r="B3059" s="1">
        <v>168482</v>
      </c>
      <c r="C3059">
        <f ca="1" t="shared" si="287"/>
        <v>170834</v>
      </c>
      <c r="D3059">
        <f ca="1" t="shared" si="288"/>
        <v>111617</v>
      </c>
      <c r="E3059">
        <f ca="1" t="shared" si="289"/>
        <v>150311</v>
      </c>
      <c r="F3059">
        <v>1755.01574835786</v>
      </c>
      <c r="G3059" t="s">
        <v>378</v>
      </c>
      <c r="H3059" s="1">
        <v>7.03</v>
      </c>
      <c r="I3059">
        <f ca="1" t="shared" si="290"/>
        <v>0.133811388134998</v>
      </c>
      <c r="K3059">
        <f ca="1" t="shared" si="291"/>
        <v>0.418405694067499</v>
      </c>
      <c r="L3059" t="str">
        <f ca="1" t="shared" si="292"/>
        <v>MEDIUM</v>
      </c>
    </row>
    <row r="3060" spans="1:12">
      <c r="A3060">
        <v>3635</v>
      </c>
      <c r="B3060" s="1">
        <v>23125</v>
      </c>
      <c r="C3060">
        <f ca="1" t="shared" si="287"/>
        <v>19807</v>
      </c>
      <c r="D3060">
        <f ca="1" t="shared" si="288"/>
        <v>24945</v>
      </c>
      <c r="E3060">
        <f ca="1" t="shared" si="289"/>
        <v>22625.6666666667</v>
      </c>
      <c r="F3060">
        <v>1756.01574835786</v>
      </c>
      <c r="G3060" t="s">
        <v>40</v>
      </c>
      <c r="H3060" s="1">
        <v>7.03</v>
      </c>
      <c r="I3060">
        <f ca="1" t="shared" si="290"/>
        <v>0.0200428990032011</v>
      </c>
      <c r="K3060">
        <f ca="1" t="shared" si="291"/>
        <v>0.361521449501601</v>
      </c>
      <c r="L3060" t="str">
        <f ca="1" t="shared" si="292"/>
        <v>MEDIUM</v>
      </c>
    </row>
    <row r="3061" spans="1:12">
      <c r="A3061">
        <v>5128</v>
      </c>
      <c r="B3061" s="1">
        <v>4068</v>
      </c>
      <c r="C3061">
        <f ca="1" t="shared" si="287"/>
        <v>2468</v>
      </c>
      <c r="D3061">
        <f ca="1" t="shared" si="288"/>
        <v>1410</v>
      </c>
      <c r="E3061">
        <f ca="1" t="shared" si="289"/>
        <v>2648.66666666667</v>
      </c>
      <c r="F3061">
        <v>1757.01574835786</v>
      </c>
      <c r="G3061" t="s">
        <v>29</v>
      </c>
      <c r="H3061" s="1">
        <v>7.04</v>
      </c>
      <c r="I3061">
        <f ca="1" t="shared" si="290"/>
        <v>0.00224325790070502</v>
      </c>
      <c r="K3061">
        <f ca="1" t="shared" si="291"/>
        <v>0.353121628950352</v>
      </c>
      <c r="L3061" t="str">
        <f ca="1" t="shared" si="292"/>
        <v>MEDIUM</v>
      </c>
    </row>
    <row r="3062" spans="1:12">
      <c r="A3062">
        <v>93</v>
      </c>
      <c r="B3062" s="1">
        <v>104098</v>
      </c>
      <c r="C3062">
        <f ca="1" t="shared" si="287"/>
        <v>55578</v>
      </c>
      <c r="D3062">
        <f ca="1" t="shared" si="288"/>
        <v>69745</v>
      </c>
      <c r="E3062">
        <f ca="1" t="shared" si="289"/>
        <v>76473.6666666667</v>
      </c>
      <c r="F3062">
        <v>1758.01574835786</v>
      </c>
      <c r="G3062" t="s">
        <v>65</v>
      </c>
      <c r="H3062" s="1">
        <v>7.03</v>
      </c>
      <c r="I3062">
        <f ca="1" t="shared" si="290"/>
        <v>0.0680218284764557</v>
      </c>
      <c r="K3062">
        <f ca="1" t="shared" si="291"/>
        <v>0.385510914238228</v>
      </c>
      <c r="L3062" t="str">
        <f ca="1" t="shared" si="292"/>
        <v>MEDIUM</v>
      </c>
    </row>
    <row r="3063" spans="1:12">
      <c r="A3063">
        <v>2192</v>
      </c>
      <c r="B3063" s="1">
        <v>9637</v>
      </c>
      <c r="C3063">
        <f ca="1" t="shared" si="287"/>
        <v>5174</v>
      </c>
      <c r="D3063">
        <f ca="1" t="shared" si="288"/>
        <v>4495</v>
      </c>
      <c r="E3063">
        <f ca="1" t="shared" si="289"/>
        <v>6435.33333333333</v>
      </c>
      <c r="F3063">
        <v>1759.01574835786</v>
      </c>
      <c r="G3063" t="s">
        <v>29</v>
      </c>
      <c r="H3063" s="1">
        <v>7.03</v>
      </c>
      <c r="I3063">
        <f ca="1" t="shared" si="290"/>
        <v>0.00561720332000981</v>
      </c>
      <c r="K3063">
        <f ca="1" t="shared" si="291"/>
        <v>0.354308601660005</v>
      </c>
      <c r="L3063" t="str">
        <f ca="1" t="shared" si="292"/>
        <v>MEDIUM</v>
      </c>
    </row>
    <row r="3064" spans="1:12">
      <c r="A3064">
        <v>3360</v>
      </c>
      <c r="B3064" s="1">
        <v>4794</v>
      </c>
      <c r="C3064">
        <f ca="1" t="shared" si="287"/>
        <v>5754</v>
      </c>
      <c r="D3064">
        <f ca="1" t="shared" si="288"/>
        <v>5059</v>
      </c>
      <c r="E3064">
        <f ca="1" t="shared" si="289"/>
        <v>5202.33333333333</v>
      </c>
      <c r="F3064">
        <v>1760.01574835786</v>
      </c>
      <c r="G3064" t="s">
        <v>230</v>
      </c>
      <c r="H3064" s="1">
        <v>7.03</v>
      </c>
      <c r="I3064">
        <f ca="1" t="shared" si="290"/>
        <v>0.00451859204307245</v>
      </c>
      <c r="K3064">
        <f ca="1" t="shared" si="291"/>
        <v>0.353759296021536</v>
      </c>
      <c r="L3064" t="str">
        <f ca="1" t="shared" si="292"/>
        <v>MEDIUM</v>
      </c>
    </row>
    <row r="3065" spans="1:12">
      <c r="A3065">
        <v>1870</v>
      </c>
      <c r="B3065" s="1">
        <v>11669</v>
      </c>
      <c r="C3065">
        <f ca="1" t="shared" si="287"/>
        <v>6578</v>
      </c>
      <c r="D3065">
        <f ca="1" t="shared" si="288"/>
        <v>6660</v>
      </c>
      <c r="E3065">
        <f ca="1" t="shared" si="289"/>
        <v>8302.33333333333</v>
      </c>
      <c r="F3065">
        <v>1761.01574835786</v>
      </c>
      <c r="G3065" t="s">
        <v>160</v>
      </c>
      <c r="H3065" s="1">
        <v>7.03</v>
      </c>
      <c r="I3065">
        <f ca="1" t="shared" si="290"/>
        <v>0.00728071285289063</v>
      </c>
      <c r="K3065">
        <f ca="1" t="shared" si="291"/>
        <v>0.355140356426445</v>
      </c>
      <c r="L3065" t="str">
        <f ca="1" t="shared" si="292"/>
        <v>MEDIUM</v>
      </c>
    </row>
    <row r="3066" spans="1:12">
      <c r="A3066">
        <v>3079</v>
      </c>
      <c r="B3066" s="1">
        <v>29433</v>
      </c>
      <c r="C3066">
        <f ca="1" t="shared" si="287"/>
        <v>31081</v>
      </c>
      <c r="D3066">
        <f ca="1" t="shared" si="288"/>
        <v>26894</v>
      </c>
      <c r="E3066">
        <f ca="1" t="shared" si="289"/>
        <v>29136</v>
      </c>
      <c r="F3066">
        <v>1762.01574835786</v>
      </c>
      <c r="G3066" t="s">
        <v>160</v>
      </c>
      <c r="H3066" s="1">
        <v>7.03</v>
      </c>
      <c r="I3066">
        <f ca="1" t="shared" si="290"/>
        <v>0.0258436497060569</v>
      </c>
      <c r="K3066">
        <f ca="1" t="shared" si="291"/>
        <v>0.364421824853028</v>
      </c>
      <c r="L3066" t="str">
        <f ca="1" t="shared" si="292"/>
        <v>MEDIUM</v>
      </c>
    </row>
    <row r="3067" spans="1:12">
      <c r="A3067">
        <v>5613</v>
      </c>
      <c r="B3067" s="1">
        <v>2078</v>
      </c>
      <c r="C3067">
        <f ca="1" t="shared" si="287"/>
        <v>1191</v>
      </c>
      <c r="D3067">
        <f ca="1" t="shared" si="288"/>
        <v>1210</v>
      </c>
      <c r="E3067">
        <f ca="1" t="shared" si="289"/>
        <v>1493</v>
      </c>
      <c r="F3067">
        <v>1763.01574835786</v>
      </c>
      <c r="G3067" t="s">
        <v>209</v>
      </c>
      <c r="H3067" s="1">
        <v>7.02</v>
      </c>
      <c r="I3067">
        <f ca="1" t="shared" si="290"/>
        <v>0.00121355114289431</v>
      </c>
      <c r="K3067">
        <f ca="1" t="shared" si="291"/>
        <v>0.351606775571447</v>
      </c>
      <c r="L3067" t="str">
        <f ca="1" t="shared" si="292"/>
        <v>MEDIUM</v>
      </c>
    </row>
    <row r="3068" spans="1:12">
      <c r="A3068">
        <v>3749</v>
      </c>
      <c r="B3068" s="1">
        <v>12926</v>
      </c>
      <c r="C3068">
        <f ca="1" t="shared" si="287"/>
        <v>13977</v>
      </c>
      <c r="D3068">
        <f ca="1" t="shared" si="288"/>
        <v>15906</v>
      </c>
      <c r="E3068">
        <f ca="1" t="shared" si="289"/>
        <v>14269.6666666667</v>
      </c>
      <c r="F3068">
        <v>1764.01574835786</v>
      </c>
      <c r="G3068" t="s">
        <v>392</v>
      </c>
      <c r="H3068" s="1">
        <v>7.02</v>
      </c>
      <c r="I3068">
        <f ca="1" t="shared" si="290"/>
        <v>0.0125976469106718</v>
      </c>
      <c r="K3068">
        <f ca="1" t="shared" si="291"/>
        <v>0.357298823455336</v>
      </c>
      <c r="L3068" t="str">
        <f ca="1" t="shared" si="292"/>
        <v>MEDIUM</v>
      </c>
    </row>
    <row r="3069" spans="1:12">
      <c r="A3069">
        <v>4354</v>
      </c>
      <c r="B3069" s="1">
        <v>9331</v>
      </c>
      <c r="C3069">
        <f ca="1" t="shared" si="287"/>
        <v>10303</v>
      </c>
      <c r="D3069">
        <f ca="1" t="shared" si="288"/>
        <v>10205</v>
      </c>
      <c r="E3069">
        <f ca="1" t="shared" si="289"/>
        <v>9946.33333333333</v>
      </c>
      <c r="F3069">
        <v>1765.01574835786</v>
      </c>
      <c r="G3069" t="s">
        <v>201</v>
      </c>
      <c r="H3069" s="1">
        <v>7.02</v>
      </c>
      <c r="I3069">
        <f ca="1" t="shared" si="290"/>
        <v>0.00874552788880711</v>
      </c>
      <c r="K3069">
        <f ca="1" t="shared" si="291"/>
        <v>0.355372763944404</v>
      </c>
      <c r="L3069" t="str">
        <f ca="1" t="shared" si="292"/>
        <v>MEDIUM</v>
      </c>
    </row>
    <row r="3070" spans="1:12">
      <c r="A3070">
        <v>738</v>
      </c>
      <c r="B3070" s="1">
        <v>110748</v>
      </c>
      <c r="C3070">
        <f ca="1" t="shared" si="287"/>
        <v>97488</v>
      </c>
      <c r="D3070">
        <f ca="1" t="shared" si="288"/>
        <v>54970</v>
      </c>
      <c r="E3070">
        <f ca="1" t="shared" si="289"/>
        <v>87735.3333333333</v>
      </c>
      <c r="F3070">
        <v>1766.01574835786</v>
      </c>
      <c r="G3070" t="s">
        <v>104</v>
      </c>
      <c r="H3070" s="1">
        <v>7.02</v>
      </c>
      <c r="I3070">
        <f ca="1" t="shared" si="290"/>
        <v>0.0780560490742737</v>
      </c>
      <c r="K3070">
        <f ca="1" t="shared" si="291"/>
        <v>0.390028024537137</v>
      </c>
      <c r="L3070" t="str">
        <f ca="1" t="shared" si="292"/>
        <v>MEDIUM</v>
      </c>
    </row>
    <row r="3071" spans="1:12">
      <c r="A3071">
        <v>1151</v>
      </c>
      <c r="B3071" s="1">
        <v>6812</v>
      </c>
      <c r="C3071">
        <f ca="1" t="shared" si="287"/>
        <v>4329</v>
      </c>
      <c r="D3071">
        <f ca="1" t="shared" si="288"/>
        <v>3923</v>
      </c>
      <c r="E3071">
        <f ca="1" t="shared" si="289"/>
        <v>5021.33333333333</v>
      </c>
      <c r="F3071">
        <v>1767.01574835786</v>
      </c>
      <c r="G3071" t="s">
        <v>40</v>
      </c>
      <c r="H3071" s="1">
        <v>7.02</v>
      </c>
      <c r="I3071">
        <f ca="1" t="shared" si="290"/>
        <v>0.00435731982804758</v>
      </c>
      <c r="K3071">
        <f ca="1" t="shared" si="291"/>
        <v>0.353178659914024</v>
      </c>
      <c r="L3071" t="str">
        <f ca="1" t="shared" si="292"/>
        <v>MEDIUM</v>
      </c>
    </row>
    <row r="3072" spans="1:12">
      <c r="A3072">
        <v>1731</v>
      </c>
      <c r="B3072" s="1">
        <v>22429</v>
      </c>
      <c r="C3072">
        <f ca="1" t="shared" si="287"/>
        <v>25815</v>
      </c>
      <c r="D3072">
        <f ca="1" t="shared" si="288"/>
        <v>16717</v>
      </c>
      <c r="E3072">
        <f ca="1" t="shared" si="289"/>
        <v>21653.6666666667</v>
      </c>
      <c r="F3072">
        <v>1768.01574835786</v>
      </c>
      <c r="G3072" t="s">
        <v>285</v>
      </c>
      <c r="H3072" s="1">
        <v>7.02</v>
      </c>
      <c r="I3072">
        <f ca="1" t="shared" si="290"/>
        <v>0.0191768404783162</v>
      </c>
      <c r="K3072">
        <f ca="1" t="shared" si="291"/>
        <v>0.360588420239158</v>
      </c>
      <c r="L3072" t="str">
        <f ca="1" t="shared" si="292"/>
        <v>MEDIUM</v>
      </c>
    </row>
    <row r="3073" spans="1:12">
      <c r="A3073">
        <v>5917</v>
      </c>
      <c r="B3073" s="1">
        <v>4806</v>
      </c>
      <c r="C3073">
        <f ca="1" t="shared" si="287"/>
        <v>4935</v>
      </c>
      <c r="D3073">
        <f ca="1" t="shared" si="288"/>
        <v>2471</v>
      </c>
      <c r="E3073">
        <f ca="1" t="shared" si="289"/>
        <v>4070.66666666667</v>
      </c>
      <c r="F3073">
        <v>1769.01574835786</v>
      </c>
      <c r="G3073" t="s">
        <v>393</v>
      </c>
      <c r="H3073" s="1">
        <v>7.02</v>
      </c>
      <c r="I3073">
        <f ca="1" t="shared" si="290"/>
        <v>0.00351026944637001</v>
      </c>
      <c r="K3073">
        <f ca="1" t="shared" si="291"/>
        <v>0.352755134723185</v>
      </c>
      <c r="L3073" t="str">
        <f ca="1" t="shared" si="292"/>
        <v>MEDIUM</v>
      </c>
    </row>
    <row r="3074" spans="1:12">
      <c r="A3074">
        <v>1099</v>
      </c>
      <c r="B3074" s="1">
        <v>33923</v>
      </c>
      <c r="C3074">
        <f ca="1" t="shared" si="287"/>
        <v>28014</v>
      </c>
      <c r="D3074">
        <f ca="1" t="shared" si="288"/>
        <v>34423</v>
      </c>
      <c r="E3074">
        <f ca="1" t="shared" si="289"/>
        <v>32120</v>
      </c>
      <c r="F3074">
        <v>1770.01574835786</v>
      </c>
      <c r="G3074" t="s">
        <v>40</v>
      </c>
      <c r="H3074" s="1">
        <v>7.02</v>
      </c>
      <c r="I3074">
        <f ca="1" t="shared" si="290"/>
        <v>0.0285024137371851</v>
      </c>
      <c r="K3074">
        <f ca="1" t="shared" si="291"/>
        <v>0.365251206868593</v>
      </c>
      <c r="L3074" t="str">
        <f ca="1" t="shared" si="292"/>
        <v>MEDIUM</v>
      </c>
    </row>
    <row r="3075" spans="1:12">
      <c r="A3075">
        <v>3570</v>
      </c>
      <c r="B3075" s="1">
        <v>20294</v>
      </c>
      <c r="C3075">
        <f ca="1" t="shared" si="287"/>
        <v>13696</v>
      </c>
      <c r="D3075">
        <f ca="1" t="shared" si="288"/>
        <v>12856</v>
      </c>
      <c r="E3075">
        <f ca="1" t="shared" si="289"/>
        <v>15615.3333333333</v>
      </c>
      <c r="F3075">
        <v>1771.01574835786</v>
      </c>
      <c r="G3075" t="s">
        <v>62</v>
      </c>
      <c r="H3075" s="1">
        <v>7.02</v>
      </c>
      <c r="I3075">
        <f ca="1" t="shared" si="290"/>
        <v>0.013796644943923</v>
      </c>
      <c r="K3075">
        <f ca="1" t="shared" si="291"/>
        <v>0.357898322471961</v>
      </c>
      <c r="L3075" t="str">
        <f ca="1" t="shared" si="292"/>
        <v>MEDIUM</v>
      </c>
    </row>
    <row r="3076" spans="1:12">
      <c r="A3076">
        <v>4362</v>
      </c>
      <c r="B3076" s="1">
        <v>2819</v>
      </c>
      <c r="C3076">
        <f ca="1" t="shared" si="287"/>
        <v>3132</v>
      </c>
      <c r="D3076">
        <f ca="1" t="shared" si="288"/>
        <v>2017</v>
      </c>
      <c r="E3076">
        <f ca="1" t="shared" si="289"/>
        <v>2656</v>
      </c>
      <c r="F3076">
        <v>1772.01574835786</v>
      </c>
      <c r="G3076" t="s">
        <v>95</v>
      </c>
      <c r="H3076" s="1">
        <v>7.02</v>
      </c>
      <c r="I3076">
        <f ca="1" t="shared" si="290"/>
        <v>0.00224979194993255</v>
      </c>
      <c r="K3076">
        <f ca="1" t="shared" si="291"/>
        <v>0.352124895974966</v>
      </c>
      <c r="L3076" t="str">
        <f ca="1" t="shared" si="292"/>
        <v>MEDIUM</v>
      </c>
    </row>
    <row r="3077" spans="1:12">
      <c r="A3077">
        <v>4516</v>
      </c>
      <c r="B3077" s="1">
        <v>8524</v>
      </c>
      <c r="C3077">
        <f ca="1" t="shared" si="287"/>
        <v>5253</v>
      </c>
      <c r="D3077">
        <f ca="1" t="shared" si="288"/>
        <v>6719</v>
      </c>
      <c r="E3077">
        <f ca="1" t="shared" si="289"/>
        <v>6832</v>
      </c>
      <c r="F3077">
        <v>1773.01574835786</v>
      </c>
      <c r="G3077" t="s">
        <v>316</v>
      </c>
      <c r="H3077" s="1">
        <v>7.02</v>
      </c>
      <c r="I3077">
        <f ca="1" t="shared" si="290"/>
        <v>0.00597063598277149</v>
      </c>
      <c r="K3077">
        <f ca="1" t="shared" si="291"/>
        <v>0.353985317991386</v>
      </c>
      <c r="L3077" t="str">
        <f ca="1" t="shared" si="292"/>
        <v>MEDIUM</v>
      </c>
    </row>
    <row r="3078" spans="1:12">
      <c r="A3078">
        <v>5796</v>
      </c>
      <c r="B3078" s="1">
        <v>795</v>
      </c>
      <c r="C3078">
        <f ca="1" t="shared" si="287"/>
        <v>600</v>
      </c>
      <c r="D3078">
        <f ca="1" t="shared" si="288"/>
        <v>662</v>
      </c>
      <c r="E3078">
        <f ca="1" t="shared" si="289"/>
        <v>685.666666666667</v>
      </c>
      <c r="F3078">
        <v>1774.01574835786</v>
      </c>
      <c r="G3078" t="s">
        <v>40</v>
      </c>
      <c r="H3078" s="1">
        <v>7.02</v>
      </c>
      <c r="I3078">
        <f ca="1" t="shared" si="290"/>
        <v>0.000494211723391124</v>
      </c>
      <c r="K3078">
        <f ca="1" t="shared" si="291"/>
        <v>0.351247105861696</v>
      </c>
      <c r="L3078" t="str">
        <f ca="1" t="shared" si="292"/>
        <v>MEDIUM</v>
      </c>
    </row>
    <row r="3079" spans="1:12">
      <c r="A3079">
        <v>6205</v>
      </c>
      <c r="B3079" s="1">
        <v>919</v>
      </c>
      <c r="C3079">
        <f ca="1" t="shared" si="287"/>
        <v>750</v>
      </c>
      <c r="D3079">
        <f ca="1" t="shared" si="288"/>
        <v>461</v>
      </c>
      <c r="E3079">
        <f ca="1" t="shared" si="289"/>
        <v>710</v>
      </c>
      <c r="F3079">
        <v>1775.01574835786</v>
      </c>
      <c r="G3079" t="s">
        <v>117</v>
      </c>
      <c r="H3079" s="1">
        <v>7.02</v>
      </c>
      <c r="I3079">
        <f ca="1" t="shared" si="290"/>
        <v>0.000515892886737009</v>
      </c>
      <c r="K3079">
        <f ca="1" t="shared" si="291"/>
        <v>0.351257946443368</v>
      </c>
      <c r="L3079" t="str">
        <f ca="1" t="shared" si="292"/>
        <v>MEDIUM</v>
      </c>
    </row>
    <row r="3080" spans="1:12">
      <c r="A3080">
        <v>5572</v>
      </c>
      <c r="B3080" s="1">
        <v>2403</v>
      </c>
      <c r="C3080">
        <f ca="1" t="shared" si="287"/>
        <v>2779</v>
      </c>
      <c r="D3080">
        <f ca="1" t="shared" si="288"/>
        <v>3510</v>
      </c>
      <c r="E3080">
        <f ca="1" t="shared" si="289"/>
        <v>2897.33333333333</v>
      </c>
      <c r="F3080">
        <v>1776.01574835786</v>
      </c>
      <c r="G3080" t="s">
        <v>40</v>
      </c>
      <c r="H3080" s="1">
        <v>7.02</v>
      </c>
      <c r="I3080">
        <f ca="1" t="shared" si="290"/>
        <v>0.00246482156996571</v>
      </c>
      <c r="K3080">
        <f ca="1" t="shared" si="291"/>
        <v>0.352232410784983</v>
      </c>
      <c r="L3080" t="str">
        <f ca="1" t="shared" si="292"/>
        <v>MEDIUM</v>
      </c>
    </row>
    <row r="3081" spans="1:12">
      <c r="A3081">
        <v>2560</v>
      </c>
      <c r="B3081" s="1">
        <v>11973</v>
      </c>
      <c r="C3081">
        <f ca="1" t="shared" si="287"/>
        <v>13547</v>
      </c>
      <c r="D3081">
        <f ca="1" t="shared" si="288"/>
        <v>12202</v>
      </c>
      <c r="E3081">
        <f ca="1" t="shared" si="289"/>
        <v>12574</v>
      </c>
      <c r="F3081">
        <v>1777.01574835786</v>
      </c>
      <c r="G3081" t="s">
        <v>259</v>
      </c>
      <c r="H3081" s="1">
        <v>7.02</v>
      </c>
      <c r="I3081">
        <f ca="1" t="shared" si="290"/>
        <v>0.011086796527925</v>
      </c>
      <c r="K3081">
        <f ca="1" t="shared" si="291"/>
        <v>0.356543398263962</v>
      </c>
      <c r="L3081" t="str">
        <f ca="1" t="shared" si="292"/>
        <v>MEDIUM</v>
      </c>
    </row>
    <row r="3082" spans="1:12">
      <c r="A3082">
        <v>4281</v>
      </c>
      <c r="B3082" s="1">
        <v>3631</v>
      </c>
      <c r="C3082">
        <f ca="1" t="shared" si="287"/>
        <v>3864</v>
      </c>
      <c r="D3082">
        <f ca="1" t="shared" si="288"/>
        <v>4519</v>
      </c>
      <c r="E3082">
        <f ca="1" t="shared" si="289"/>
        <v>4004.66666666667</v>
      </c>
      <c r="F3082">
        <v>1778.01574835786</v>
      </c>
      <c r="G3082" t="s">
        <v>240</v>
      </c>
      <c r="H3082" s="1">
        <v>7.02</v>
      </c>
      <c r="I3082">
        <f ca="1" t="shared" si="290"/>
        <v>0.00345146300332227</v>
      </c>
      <c r="K3082">
        <f ca="1" t="shared" si="291"/>
        <v>0.352725731501661</v>
      </c>
      <c r="L3082" t="str">
        <f ca="1" t="shared" si="292"/>
        <v>MEDIUM</v>
      </c>
    </row>
    <row r="3083" spans="1:12">
      <c r="A3083">
        <v>1578</v>
      </c>
      <c r="B3083" s="1">
        <v>23498</v>
      </c>
      <c r="C3083">
        <f ca="1" t="shared" si="287"/>
        <v>20227</v>
      </c>
      <c r="D3083">
        <f ca="1" t="shared" si="288"/>
        <v>12814</v>
      </c>
      <c r="E3083">
        <f ca="1" t="shared" si="289"/>
        <v>18846.3333333333</v>
      </c>
      <c r="F3083">
        <v>1779.01574835786</v>
      </c>
      <c r="G3083" t="s">
        <v>394</v>
      </c>
      <c r="H3083" s="1">
        <v>7.02</v>
      </c>
      <c r="I3083">
        <f ca="1" t="shared" si="290"/>
        <v>0.0166754876331238</v>
      </c>
      <c r="K3083">
        <f ca="1" t="shared" si="291"/>
        <v>0.359337743816562</v>
      </c>
      <c r="L3083" t="str">
        <f ca="1" t="shared" si="292"/>
        <v>MEDIUM</v>
      </c>
    </row>
    <row r="3084" spans="1:12">
      <c r="A3084">
        <v>3472</v>
      </c>
      <c r="B3084" s="1">
        <v>21516</v>
      </c>
      <c r="C3084">
        <f ca="1" t="shared" si="287"/>
        <v>26468</v>
      </c>
      <c r="D3084">
        <f ca="1" t="shared" si="288"/>
        <v>29653</v>
      </c>
      <c r="E3084">
        <f ca="1" t="shared" si="289"/>
        <v>25879</v>
      </c>
      <c r="F3084">
        <v>1780.01574835786</v>
      </c>
      <c r="G3084" t="s">
        <v>55</v>
      </c>
      <c r="H3084" s="1">
        <v>7.02</v>
      </c>
      <c r="I3084">
        <f ca="1" t="shared" si="290"/>
        <v>0.0229416408423221</v>
      </c>
      <c r="K3084">
        <f ca="1" t="shared" si="291"/>
        <v>0.362470820421161</v>
      </c>
      <c r="L3084" t="str">
        <f ca="1" t="shared" si="292"/>
        <v>MEDIUM</v>
      </c>
    </row>
    <row r="3085" spans="1:12">
      <c r="A3085">
        <v>6689</v>
      </c>
      <c r="B3085" s="1">
        <v>641</v>
      </c>
      <c r="C3085">
        <f ca="1" t="shared" si="287"/>
        <v>777</v>
      </c>
      <c r="D3085">
        <f ca="1" t="shared" si="288"/>
        <v>994</v>
      </c>
      <c r="E3085">
        <f ca="1" t="shared" si="289"/>
        <v>804</v>
      </c>
      <c r="F3085">
        <v>1781.01574835786</v>
      </c>
      <c r="G3085" t="s">
        <v>40</v>
      </c>
      <c r="H3085" s="1">
        <v>7.02</v>
      </c>
      <c r="I3085">
        <f ca="1" t="shared" si="290"/>
        <v>0.000599647517744399</v>
      </c>
      <c r="K3085">
        <f ca="1" t="shared" si="291"/>
        <v>0.351299823758872</v>
      </c>
      <c r="L3085" t="str">
        <f ca="1" t="shared" si="292"/>
        <v>MEDIUM</v>
      </c>
    </row>
    <row r="3086" spans="1:12">
      <c r="A3086">
        <v>6812</v>
      </c>
      <c r="B3086" s="1">
        <v>603</v>
      </c>
      <c r="C3086">
        <f ca="1" t="shared" si="287"/>
        <v>410</v>
      </c>
      <c r="D3086">
        <f ca="1" t="shared" si="288"/>
        <v>253</v>
      </c>
      <c r="E3086">
        <f ca="1" t="shared" si="289"/>
        <v>422</v>
      </c>
      <c r="F3086">
        <v>1782.01574835786</v>
      </c>
      <c r="G3086" t="s">
        <v>83</v>
      </c>
      <c r="H3086" s="1">
        <v>7.02</v>
      </c>
      <c r="I3086">
        <f ca="1" t="shared" si="290"/>
        <v>0.000259282953437771</v>
      </c>
      <c r="K3086">
        <f ca="1" t="shared" si="291"/>
        <v>0.351129641476719</v>
      </c>
      <c r="L3086" t="str">
        <f ca="1" t="shared" si="292"/>
        <v>MEDIUM</v>
      </c>
    </row>
    <row r="3087" spans="1:12">
      <c r="A3087">
        <v>4634</v>
      </c>
      <c r="B3087" s="1">
        <v>2080</v>
      </c>
      <c r="C3087">
        <f ca="1" t="shared" si="287"/>
        <v>1225</v>
      </c>
      <c r="D3087">
        <f ca="1" t="shared" si="288"/>
        <v>1109</v>
      </c>
      <c r="E3087">
        <f ca="1" t="shared" si="289"/>
        <v>1471.33333333333</v>
      </c>
      <c r="F3087">
        <v>1783.01574835786</v>
      </c>
      <c r="G3087" t="s">
        <v>37</v>
      </c>
      <c r="H3087" s="1">
        <v>7.02</v>
      </c>
      <c r="I3087">
        <f ca="1" t="shared" si="290"/>
        <v>0.00119424599744934</v>
      </c>
      <c r="K3087">
        <f ca="1" t="shared" si="291"/>
        <v>0.351597122998725</v>
      </c>
      <c r="L3087" t="str">
        <f ca="1" t="shared" si="292"/>
        <v>MEDIUM</v>
      </c>
    </row>
    <row r="3088" spans="1:12">
      <c r="A3088">
        <v>2001</v>
      </c>
      <c r="B3088" s="1">
        <v>17770</v>
      </c>
      <c r="C3088">
        <f ca="1" t="shared" si="287"/>
        <v>13020</v>
      </c>
      <c r="D3088">
        <f ca="1" t="shared" si="288"/>
        <v>15895</v>
      </c>
      <c r="E3088">
        <f ca="1" t="shared" si="289"/>
        <v>15561.6666666667</v>
      </c>
      <c r="F3088">
        <v>1784.01574835786</v>
      </c>
      <c r="G3088" t="s">
        <v>80</v>
      </c>
      <c r="H3088" s="1">
        <v>7.02</v>
      </c>
      <c r="I3088">
        <f ca="1" t="shared" si="290"/>
        <v>0.013748827583667</v>
      </c>
      <c r="K3088">
        <f ca="1" t="shared" si="291"/>
        <v>0.357874413791833</v>
      </c>
      <c r="L3088" t="str">
        <f ca="1" t="shared" si="292"/>
        <v>MEDIUM</v>
      </c>
    </row>
    <row r="3089" spans="1:12">
      <c r="A3089">
        <v>1035</v>
      </c>
      <c r="B3089" s="1">
        <v>13415</v>
      </c>
      <c r="C3089">
        <f ca="1" t="shared" si="287"/>
        <v>7596</v>
      </c>
      <c r="D3089">
        <f ca="1" t="shared" si="288"/>
        <v>5522</v>
      </c>
      <c r="E3089">
        <f ca="1" t="shared" si="289"/>
        <v>8844.33333333333</v>
      </c>
      <c r="F3089">
        <v>1785.01574835786</v>
      </c>
      <c r="G3089" t="s">
        <v>213</v>
      </c>
      <c r="H3089" s="1">
        <v>7.02</v>
      </c>
      <c r="I3089">
        <f ca="1" t="shared" si="290"/>
        <v>0.00776363849125239</v>
      </c>
      <c r="K3089">
        <f ca="1" t="shared" si="291"/>
        <v>0.354881819245626</v>
      </c>
      <c r="L3089" t="str">
        <f ca="1" t="shared" si="292"/>
        <v>MEDIUM</v>
      </c>
    </row>
    <row r="3090" spans="1:12">
      <c r="A3090">
        <v>1769</v>
      </c>
      <c r="B3090" s="1">
        <v>22853</v>
      </c>
      <c r="C3090">
        <f ca="1" t="shared" si="287"/>
        <v>20997</v>
      </c>
      <c r="D3090">
        <f ca="1" t="shared" si="288"/>
        <v>17121</v>
      </c>
      <c r="E3090">
        <f ca="1" t="shared" si="289"/>
        <v>20323.6666666667</v>
      </c>
      <c r="F3090">
        <v>1786.01574835786</v>
      </c>
      <c r="G3090" t="s">
        <v>39</v>
      </c>
      <c r="H3090" s="1">
        <v>7.02</v>
      </c>
      <c r="I3090">
        <f ca="1" t="shared" si="290"/>
        <v>0.0179918015502329</v>
      </c>
      <c r="K3090">
        <f ca="1" t="shared" si="291"/>
        <v>0.359995900775116</v>
      </c>
      <c r="L3090" t="str">
        <f ca="1" t="shared" si="292"/>
        <v>MEDIUM</v>
      </c>
    </row>
    <row r="3091" spans="1:12">
      <c r="A3091">
        <v>520</v>
      </c>
      <c r="B3091" s="1">
        <v>116683</v>
      </c>
      <c r="C3091">
        <f ca="1" t="shared" si="287"/>
        <v>129309</v>
      </c>
      <c r="D3091">
        <f ca="1" t="shared" si="288"/>
        <v>135002</v>
      </c>
      <c r="E3091">
        <f ca="1" t="shared" si="289"/>
        <v>126998</v>
      </c>
      <c r="F3091">
        <v>1787.01574835786</v>
      </c>
      <c r="G3091" t="s">
        <v>80</v>
      </c>
      <c r="H3091" s="1">
        <v>7.02</v>
      </c>
      <c r="I3091">
        <f ca="1" t="shared" si="290"/>
        <v>0.113039348638453</v>
      </c>
      <c r="K3091">
        <f ca="1" t="shared" si="291"/>
        <v>0.407519674319226</v>
      </c>
      <c r="L3091" t="str">
        <f ca="1" t="shared" si="292"/>
        <v>MEDIUM</v>
      </c>
    </row>
    <row r="3092" spans="1:12">
      <c r="A3092">
        <v>675</v>
      </c>
      <c r="B3092" s="1">
        <v>34055</v>
      </c>
      <c r="C3092">
        <f ca="1" t="shared" si="287"/>
        <v>32408</v>
      </c>
      <c r="D3092">
        <f ca="1" t="shared" si="288"/>
        <v>33315</v>
      </c>
      <c r="E3092">
        <f ca="1" t="shared" si="289"/>
        <v>33259.3333333333</v>
      </c>
      <c r="F3092">
        <v>1788.01574835786</v>
      </c>
      <c r="G3092" t="s">
        <v>156</v>
      </c>
      <c r="H3092" s="1">
        <v>7.02</v>
      </c>
      <c r="I3092">
        <f ca="1" t="shared" si="290"/>
        <v>0.0295175673853527</v>
      </c>
      <c r="K3092">
        <f ca="1" t="shared" si="291"/>
        <v>0.365758783692676</v>
      </c>
      <c r="L3092" t="str">
        <f ca="1" t="shared" si="292"/>
        <v>MEDIUM</v>
      </c>
    </row>
    <row r="3093" spans="1:12">
      <c r="A3093">
        <v>4464</v>
      </c>
      <c r="B3093" s="1">
        <v>7846</v>
      </c>
      <c r="C3093">
        <f ca="1" t="shared" si="287"/>
        <v>8882</v>
      </c>
      <c r="D3093">
        <f ca="1" t="shared" si="288"/>
        <v>10101</v>
      </c>
      <c r="E3093">
        <f ca="1" t="shared" si="289"/>
        <v>8943</v>
      </c>
      <c r="F3093">
        <v>1789.01574835786</v>
      </c>
      <c r="G3093" t="s">
        <v>32</v>
      </c>
      <c r="H3093" s="1">
        <v>7.02</v>
      </c>
      <c r="I3093">
        <f ca="1" t="shared" si="290"/>
        <v>0.00785155115358639</v>
      </c>
      <c r="K3093">
        <f ca="1" t="shared" si="291"/>
        <v>0.354925775576793</v>
      </c>
      <c r="L3093" t="str">
        <f ca="1" t="shared" si="292"/>
        <v>MEDIUM</v>
      </c>
    </row>
    <row r="3094" spans="1:12">
      <c r="A3094">
        <v>1822</v>
      </c>
      <c r="B3094" s="1">
        <v>41486</v>
      </c>
      <c r="C3094">
        <f ca="1" t="shared" si="287"/>
        <v>31214</v>
      </c>
      <c r="D3094">
        <f ca="1" t="shared" si="288"/>
        <v>27560</v>
      </c>
      <c r="E3094">
        <f ca="1" t="shared" si="289"/>
        <v>33420</v>
      </c>
      <c r="F3094">
        <v>1790.01574835786</v>
      </c>
      <c r="G3094" t="s">
        <v>99</v>
      </c>
      <c r="H3094" s="1">
        <v>7.02</v>
      </c>
      <c r="I3094">
        <f ca="1" t="shared" si="290"/>
        <v>0.029660722463883</v>
      </c>
      <c r="K3094">
        <f ca="1" t="shared" si="291"/>
        <v>0.365830361231942</v>
      </c>
      <c r="L3094" t="str">
        <f ca="1" t="shared" si="292"/>
        <v>MEDIUM</v>
      </c>
    </row>
    <row r="3095" spans="1:12">
      <c r="A3095">
        <v>1871</v>
      </c>
      <c r="B3095" s="1">
        <v>41444</v>
      </c>
      <c r="C3095">
        <f ca="1" t="shared" si="287"/>
        <v>42827</v>
      </c>
      <c r="D3095">
        <f ca="1" t="shared" si="288"/>
        <v>54672</v>
      </c>
      <c r="E3095">
        <f ca="1" t="shared" si="289"/>
        <v>46314.3333333333</v>
      </c>
      <c r="F3095">
        <v>1791.01574835786</v>
      </c>
      <c r="G3095" t="s">
        <v>96</v>
      </c>
      <c r="H3095" s="1">
        <v>7.01</v>
      </c>
      <c r="I3095">
        <f ca="1" t="shared" si="290"/>
        <v>0.0411496600215386</v>
      </c>
      <c r="K3095">
        <f ca="1" t="shared" si="291"/>
        <v>0.371074830010769</v>
      </c>
      <c r="L3095" t="str">
        <f ca="1" t="shared" si="292"/>
        <v>MEDIUM</v>
      </c>
    </row>
    <row r="3096" spans="1:12">
      <c r="A3096">
        <v>1026</v>
      </c>
      <c r="B3096" s="1">
        <v>38580</v>
      </c>
      <c r="C3096">
        <f ca="1" t="shared" si="287"/>
        <v>30730</v>
      </c>
      <c r="D3096">
        <f ca="1" t="shared" si="288"/>
        <v>24952</v>
      </c>
      <c r="E3096">
        <f ca="1" t="shared" si="289"/>
        <v>31420.6666666667</v>
      </c>
      <c r="F3096">
        <v>1792.01574835786</v>
      </c>
      <c r="G3096" t="s">
        <v>255</v>
      </c>
      <c r="H3096" s="1">
        <v>7.02</v>
      </c>
      <c r="I3096">
        <f ca="1" t="shared" si="290"/>
        <v>0.0278793030426691</v>
      </c>
      <c r="K3096">
        <f ca="1" t="shared" si="291"/>
        <v>0.364939651521335</v>
      </c>
      <c r="L3096" t="str">
        <f ca="1" t="shared" si="292"/>
        <v>MEDIUM</v>
      </c>
    </row>
    <row r="3097" spans="1:12">
      <c r="A3097">
        <v>2086</v>
      </c>
      <c r="B3097" s="1">
        <v>47588</v>
      </c>
      <c r="C3097">
        <f ca="1" t="shared" ref="C3097:C3160" si="293">CEILING(0.5*B3097+(1.3*B3097-0.5*B3097)*RAND(),1)</f>
        <v>33444</v>
      </c>
      <c r="D3097">
        <f ca="1" t="shared" ref="D3097:D3160" si="294">CEILING(0.5*C3097+(1.3*C3097-0.5*C3097)*RAND(),1)</f>
        <v>40786</v>
      </c>
      <c r="E3097">
        <f ca="1" t="shared" ref="E3097:E3160" si="295">AVERAGE(B3097:D3097)</f>
        <v>40606</v>
      </c>
      <c r="F3097">
        <v>1793.01574835786</v>
      </c>
      <c r="G3097" t="s">
        <v>47</v>
      </c>
      <c r="H3097" s="1">
        <v>7.02</v>
      </c>
      <c r="I3097">
        <f ca="1" t="shared" ref="I3097:I3160" si="296">(E3097-$J$2)/($J$3-$J$2)</f>
        <v>0.0360634967023842</v>
      </c>
      <c r="K3097">
        <f ca="1" t="shared" ref="K3097:K3160" si="297">0.5*H3097/10+0.5*I3097</f>
        <v>0.369031748351192</v>
      </c>
      <c r="L3097" t="str">
        <f ca="1" t="shared" ref="L3097:L3160" si="298">IF(K3097&gt;0.45,"HIGH",IF(K3097&gt;0.35,"MEDIUM","LOW"))</f>
        <v>MEDIUM</v>
      </c>
    </row>
    <row r="3098" spans="1:12">
      <c r="A3098">
        <v>784</v>
      </c>
      <c r="B3098" s="1">
        <v>18190</v>
      </c>
      <c r="C3098">
        <f ca="1" t="shared" si="293"/>
        <v>19311</v>
      </c>
      <c r="D3098">
        <f ca="1" t="shared" si="294"/>
        <v>17572</v>
      </c>
      <c r="E3098">
        <f ca="1" t="shared" si="295"/>
        <v>18357.6666666667</v>
      </c>
      <c r="F3098">
        <v>1794.01574835786</v>
      </c>
      <c r="G3098" t="s">
        <v>40</v>
      </c>
      <c r="H3098" s="1">
        <v>7.02</v>
      </c>
      <c r="I3098">
        <f ca="1" t="shared" si="296"/>
        <v>0.0162400823527804</v>
      </c>
      <c r="K3098">
        <f ca="1" t="shared" si="297"/>
        <v>0.35912004117639</v>
      </c>
      <c r="L3098" t="str">
        <f ca="1" t="shared" si="298"/>
        <v>MEDIUM</v>
      </c>
    </row>
    <row r="3099" spans="1:12">
      <c r="A3099">
        <v>2513</v>
      </c>
      <c r="B3099" s="1">
        <v>10364</v>
      </c>
      <c r="C3099">
        <f ca="1" t="shared" si="293"/>
        <v>10491</v>
      </c>
      <c r="D3099">
        <f ca="1" t="shared" si="294"/>
        <v>11051</v>
      </c>
      <c r="E3099">
        <f ca="1" t="shared" si="295"/>
        <v>10635.3333333333</v>
      </c>
      <c r="F3099">
        <v>1795.01574835786</v>
      </c>
      <c r="G3099" t="s">
        <v>39</v>
      </c>
      <c r="H3099" s="1">
        <v>7.02</v>
      </c>
      <c r="I3099">
        <f ca="1" t="shared" si="296"/>
        <v>0.00935943151395703</v>
      </c>
      <c r="K3099">
        <f ca="1" t="shared" si="297"/>
        <v>0.355679715756978</v>
      </c>
      <c r="L3099" t="str">
        <f ca="1" t="shared" si="298"/>
        <v>MEDIUM</v>
      </c>
    </row>
    <row r="3100" spans="1:12">
      <c r="A3100">
        <v>6745</v>
      </c>
      <c r="B3100" s="1">
        <v>1138</v>
      </c>
      <c r="C3100">
        <f ca="1" t="shared" si="293"/>
        <v>1467</v>
      </c>
      <c r="D3100">
        <f ca="1" t="shared" si="294"/>
        <v>1510</v>
      </c>
      <c r="E3100">
        <f ca="1" t="shared" si="295"/>
        <v>1371.66666666667</v>
      </c>
      <c r="F3100">
        <v>1796.01574835786</v>
      </c>
      <c r="G3100" t="s">
        <v>178</v>
      </c>
      <c r="H3100" s="1">
        <v>7.02</v>
      </c>
      <c r="I3100">
        <f ca="1" t="shared" si="296"/>
        <v>0.0011054423284025</v>
      </c>
      <c r="K3100">
        <f ca="1" t="shared" si="297"/>
        <v>0.351552721164201</v>
      </c>
      <c r="L3100" t="str">
        <f ca="1" t="shared" si="298"/>
        <v>MEDIUM</v>
      </c>
    </row>
    <row r="3101" spans="1:12">
      <c r="A3101">
        <v>4865</v>
      </c>
      <c r="B3101" s="1">
        <v>1627</v>
      </c>
      <c r="C3101">
        <f ca="1" t="shared" si="293"/>
        <v>1043</v>
      </c>
      <c r="D3101">
        <f ca="1" t="shared" si="294"/>
        <v>1257</v>
      </c>
      <c r="E3101">
        <f ca="1" t="shared" si="295"/>
        <v>1309</v>
      </c>
      <c r="F3101">
        <v>1797.01574835786</v>
      </c>
      <c r="G3101" t="s">
        <v>213</v>
      </c>
      <c r="H3101" s="1">
        <v>7.02</v>
      </c>
      <c r="I3101">
        <f ca="1" t="shared" si="296"/>
        <v>0.00104960590773091</v>
      </c>
      <c r="K3101">
        <f ca="1" t="shared" si="297"/>
        <v>0.351524802953865</v>
      </c>
      <c r="L3101" t="str">
        <f ca="1" t="shared" si="298"/>
        <v>MEDIUM</v>
      </c>
    </row>
    <row r="3102" spans="1:12">
      <c r="A3102">
        <v>4597</v>
      </c>
      <c r="B3102" s="1">
        <v>5170</v>
      </c>
      <c r="C3102">
        <f ca="1" t="shared" si="293"/>
        <v>4804</v>
      </c>
      <c r="D3102">
        <f ca="1" t="shared" si="294"/>
        <v>5191</v>
      </c>
      <c r="E3102">
        <f ca="1" t="shared" si="295"/>
        <v>5055</v>
      </c>
      <c r="F3102">
        <v>1798.01574835786</v>
      </c>
      <c r="G3102" t="s">
        <v>32</v>
      </c>
      <c r="H3102" s="1">
        <v>7.02</v>
      </c>
      <c r="I3102">
        <f ca="1" t="shared" si="296"/>
        <v>0.00438731705404669</v>
      </c>
      <c r="K3102">
        <f ca="1" t="shared" si="297"/>
        <v>0.353193658527023</v>
      </c>
      <c r="L3102" t="str">
        <f ca="1" t="shared" si="298"/>
        <v>MEDIUM</v>
      </c>
    </row>
    <row r="3103" spans="1:12">
      <c r="A3103">
        <v>2443</v>
      </c>
      <c r="B3103" s="1">
        <v>4284</v>
      </c>
      <c r="C3103">
        <f ca="1" t="shared" si="293"/>
        <v>3248</v>
      </c>
      <c r="D3103">
        <f ca="1" t="shared" si="294"/>
        <v>3764</v>
      </c>
      <c r="E3103">
        <f ca="1" t="shared" si="295"/>
        <v>3765.33333333333</v>
      </c>
      <c r="F3103">
        <v>1799.01574835786</v>
      </c>
      <c r="G3103" t="s">
        <v>40</v>
      </c>
      <c r="H3103" s="1">
        <v>7.02</v>
      </c>
      <c r="I3103">
        <f ca="1" t="shared" si="296"/>
        <v>0.0032382153967148</v>
      </c>
      <c r="K3103">
        <f ca="1" t="shared" si="297"/>
        <v>0.352619107698357</v>
      </c>
      <c r="L3103" t="str">
        <f ca="1" t="shared" si="298"/>
        <v>MEDIUM</v>
      </c>
    </row>
    <row r="3104" spans="1:12">
      <c r="A3104">
        <v>1768</v>
      </c>
      <c r="B3104" s="1">
        <v>4296</v>
      </c>
      <c r="C3104">
        <f ca="1" t="shared" si="293"/>
        <v>2840</v>
      </c>
      <c r="D3104">
        <f ca="1" t="shared" si="294"/>
        <v>3641</v>
      </c>
      <c r="E3104">
        <f ca="1" t="shared" si="295"/>
        <v>3592.33333333333</v>
      </c>
      <c r="F3104">
        <v>1800.01574835786</v>
      </c>
      <c r="G3104" t="s">
        <v>120</v>
      </c>
      <c r="H3104" s="1">
        <v>7.02</v>
      </c>
      <c r="I3104">
        <f ca="1" t="shared" si="296"/>
        <v>0.00308407123539269</v>
      </c>
      <c r="K3104">
        <f ca="1" t="shared" si="297"/>
        <v>0.352542035617696</v>
      </c>
      <c r="L3104" t="str">
        <f ca="1" t="shared" si="298"/>
        <v>MEDIUM</v>
      </c>
    </row>
    <row r="3105" spans="1:12">
      <c r="A3105">
        <v>4938</v>
      </c>
      <c r="B3105" s="1">
        <v>5564</v>
      </c>
      <c r="C3105">
        <f ca="1" t="shared" si="293"/>
        <v>5938</v>
      </c>
      <c r="D3105">
        <f ca="1" t="shared" si="294"/>
        <v>4904</v>
      </c>
      <c r="E3105">
        <f ca="1" t="shared" si="295"/>
        <v>5468.66666666667</v>
      </c>
      <c r="F3105">
        <v>1801.01574835786</v>
      </c>
      <c r="G3105" t="s">
        <v>182</v>
      </c>
      <c r="H3105" s="1">
        <v>7.02</v>
      </c>
      <c r="I3105">
        <f ca="1" t="shared" si="296"/>
        <v>0.00475589683092672</v>
      </c>
      <c r="K3105">
        <f ca="1" t="shared" si="297"/>
        <v>0.353377948415463</v>
      </c>
      <c r="L3105" t="str">
        <f ca="1" t="shared" si="298"/>
        <v>MEDIUM</v>
      </c>
    </row>
    <row r="3106" spans="1:12">
      <c r="A3106">
        <v>2883</v>
      </c>
      <c r="B3106" s="1">
        <v>6895</v>
      </c>
      <c r="C3106">
        <f ca="1" t="shared" si="293"/>
        <v>4915</v>
      </c>
      <c r="D3106">
        <f ca="1" t="shared" si="294"/>
        <v>5679</v>
      </c>
      <c r="E3106">
        <f ca="1" t="shared" si="295"/>
        <v>5829.66666666667</v>
      </c>
      <c r="F3106">
        <v>1802.01574835786</v>
      </c>
      <c r="G3106" t="s">
        <v>47</v>
      </c>
      <c r="H3106" s="1">
        <v>7.01</v>
      </c>
      <c r="I3106">
        <f ca="1" t="shared" si="296"/>
        <v>0.00507755025426362</v>
      </c>
      <c r="K3106">
        <f ca="1" t="shared" si="297"/>
        <v>0.353038775127132</v>
      </c>
      <c r="L3106" t="str">
        <f ca="1" t="shared" si="298"/>
        <v>MEDIUM</v>
      </c>
    </row>
    <row r="3107" spans="1:12">
      <c r="A3107">
        <v>7325</v>
      </c>
      <c r="B3107" s="1">
        <v>740</v>
      </c>
      <c r="C3107">
        <f ca="1" t="shared" si="293"/>
        <v>802</v>
      </c>
      <c r="D3107">
        <f ca="1" t="shared" si="294"/>
        <v>643</v>
      </c>
      <c r="E3107">
        <f ca="1" t="shared" si="295"/>
        <v>728.333333333333</v>
      </c>
      <c r="F3107">
        <v>1803.01574835786</v>
      </c>
      <c r="G3107" t="s">
        <v>167</v>
      </c>
      <c r="H3107" s="1">
        <v>7.01</v>
      </c>
      <c r="I3107">
        <f ca="1" t="shared" si="296"/>
        <v>0.000532228009805826</v>
      </c>
      <c r="K3107">
        <f ca="1" t="shared" si="297"/>
        <v>0.350766114004903</v>
      </c>
      <c r="L3107" t="str">
        <f ca="1" t="shared" si="298"/>
        <v>MEDIUM</v>
      </c>
    </row>
    <row r="3108" spans="1:12">
      <c r="A3108">
        <v>3415</v>
      </c>
      <c r="B3108" s="1">
        <v>11524</v>
      </c>
      <c r="C3108">
        <f ca="1" t="shared" si="293"/>
        <v>7480</v>
      </c>
      <c r="D3108">
        <f ca="1" t="shared" si="294"/>
        <v>5435</v>
      </c>
      <c r="E3108">
        <f ca="1" t="shared" si="295"/>
        <v>8146.33333333333</v>
      </c>
      <c r="F3108">
        <v>1804.01574835786</v>
      </c>
      <c r="G3108" t="s">
        <v>181</v>
      </c>
      <c r="H3108" s="1">
        <v>7.01</v>
      </c>
      <c r="I3108">
        <f ca="1" t="shared" si="296"/>
        <v>0.00714171580568688</v>
      </c>
      <c r="K3108">
        <f ca="1" t="shared" si="297"/>
        <v>0.354070857902843</v>
      </c>
      <c r="L3108" t="str">
        <f ca="1" t="shared" si="298"/>
        <v>MEDIUM</v>
      </c>
    </row>
    <row r="3109" spans="1:12">
      <c r="A3109">
        <v>1322</v>
      </c>
      <c r="B3109" s="1">
        <v>67778</v>
      </c>
      <c r="C3109">
        <f ca="1" t="shared" si="293"/>
        <v>60651</v>
      </c>
      <c r="D3109">
        <f ca="1" t="shared" si="294"/>
        <v>38344</v>
      </c>
      <c r="E3109">
        <f ca="1" t="shared" si="295"/>
        <v>55591</v>
      </c>
      <c r="F3109">
        <v>1805.01574835786</v>
      </c>
      <c r="G3109" t="s">
        <v>39</v>
      </c>
      <c r="H3109" s="1">
        <v>7.01</v>
      </c>
      <c r="I3109">
        <f ca="1" t="shared" si="296"/>
        <v>0.0494152322943601</v>
      </c>
      <c r="K3109">
        <f ca="1" t="shared" si="297"/>
        <v>0.37520761614718</v>
      </c>
      <c r="L3109" t="str">
        <f ca="1" t="shared" si="298"/>
        <v>MEDIUM</v>
      </c>
    </row>
    <row r="3110" spans="1:12">
      <c r="A3110">
        <v>4366</v>
      </c>
      <c r="B3110" s="1">
        <v>2313</v>
      </c>
      <c r="C3110">
        <f ca="1" t="shared" si="293"/>
        <v>2922</v>
      </c>
      <c r="D3110">
        <f ca="1" t="shared" si="294"/>
        <v>2413</v>
      </c>
      <c r="E3110">
        <f ca="1" t="shared" si="295"/>
        <v>2549.33333333333</v>
      </c>
      <c r="F3110">
        <v>1806.01574835786</v>
      </c>
      <c r="G3110" t="s">
        <v>95</v>
      </c>
      <c r="H3110" s="1">
        <v>7.01</v>
      </c>
      <c r="I3110">
        <f ca="1" t="shared" si="296"/>
        <v>0.0021547512338958</v>
      </c>
      <c r="K3110">
        <f ca="1" t="shared" si="297"/>
        <v>0.351577375616948</v>
      </c>
      <c r="L3110" t="str">
        <f ca="1" t="shared" si="298"/>
        <v>MEDIUM</v>
      </c>
    </row>
    <row r="3111" spans="1:12">
      <c r="A3111">
        <v>7021</v>
      </c>
      <c r="B3111" s="1">
        <v>2018</v>
      </c>
      <c r="C3111">
        <f ca="1" t="shared" si="293"/>
        <v>1991</v>
      </c>
      <c r="D3111">
        <f ca="1" t="shared" si="294"/>
        <v>1148</v>
      </c>
      <c r="E3111">
        <f ca="1" t="shared" si="295"/>
        <v>1719</v>
      </c>
      <c r="F3111">
        <v>1807.01574835786</v>
      </c>
      <c r="G3111" t="s">
        <v>181</v>
      </c>
      <c r="H3111" s="1">
        <v>7.01</v>
      </c>
      <c r="I3111">
        <f ca="1" t="shared" si="296"/>
        <v>0.00141491865999718</v>
      </c>
      <c r="K3111">
        <f ca="1" t="shared" si="297"/>
        <v>0.351207459329999</v>
      </c>
      <c r="L3111" t="str">
        <f ca="1" t="shared" si="298"/>
        <v>MEDIUM</v>
      </c>
    </row>
    <row r="3112" spans="1:12">
      <c r="A3112">
        <v>1596</v>
      </c>
      <c r="B3112" s="1">
        <v>43469</v>
      </c>
      <c r="C3112">
        <f ca="1" t="shared" si="293"/>
        <v>48877</v>
      </c>
      <c r="D3112">
        <f ca="1" t="shared" si="294"/>
        <v>54606</v>
      </c>
      <c r="E3112">
        <f ca="1" t="shared" si="295"/>
        <v>48984</v>
      </c>
      <c r="F3112">
        <v>1808.01574835786</v>
      </c>
      <c r="G3112" t="s">
        <v>394</v>
      </c>
      <c r="H3112" s="1">
        <v>7.01</v>
      </c>
      <c r="I3112">
        <f ca="1" t="shared" si="296"/>
        <v>0.043528350942596</v>
      </c>
      <c r="K3112">
        <f ca="1" t="shared" si="297"/>
        <v>0.372264175471298</v>
      </c>
      <c r="L3112" t="str">
        <f ca="1" t="shared" si="298"/>
        <v>MEDIUM</v>
      </c>
    </row>
    <row r="3113" spans="1:12">
      <c r="A3113">
        <v>4212</v>
      </c>
      <c r="B3113" s="1">
        <v>987</v>
      </c>
      <c r="C3113">
        <f ca="1" t="shared" si="293"/>
        <v>667</v>
      </c>
      <c r="D3113">
        <f ca="1" t="shared" si="294"/>
        <v>577</v>
      </c>
      <c r="E3113">
        <f ca="1" t="shared" si="295"/>
        <v>743.666666666667</v>
      </c>
      <c r="F3113">
        <v>1809.01574835786</v>
      </c>
      <c r="G3113" t="s">
        <v>57</v>
      </c>
      <c r="H3113" s="1">
        <v>7.01</v>
      </c>
      <c r="I3113">
        <f ca="1" t="shared" si="296"/>
        <v>0.000545890112736109</v>
      </c>
      <c r="K3113">
        <f ca="1" t="shared" si="297"/>
        <v>0.350772945056368</v>
      </c>
      <c r="L3113" t="str">
        <f ca="1" t="shared" si="298"/>
        <v>MEDIUM</v>
      </c>
    </row>
    <row r="3114" spans="1:12">
      <c r="A3114">
        <v>6333</v>
      </c>
      <c r="B3114" s="1">
        <v>1236</v>
      </c>
      <c r="C3114">
        <f ca="1" t="shared" si="293"/>
        <v>1466</v>
      </c>
      <c r="D3114">
        <f ca="1" t="shared" si="294"/>
        <v>776</v>
      </c>
      <c r="E3114">
        <f ca="1" t="shared" si="295"/>
        <v>1159.33333333333</v>
      </c>
      <c r="F3114">
        <v>1810.01574835786</v>
      </c>
      <c r="G3114" t="s">
        <v>16</v>
      </c>
      <c r="H3114" s="1">
        <v>7.01</v>
      </c>
      <c r="I3114">
        <f ca="1" t="shared" si="296"/>
        <v>0.000916251903041837</v>
      </c>
      <c r="K3114">
        <f ca="1" t="shared" si="297"/>
        <v>0.350958125951521</v>
      </c>
      <c r="L3114" t="str">
        <f ca="1" t="shared" si="298"/>
        <v>MEDIUM</v>
      </c>
    </row>
    <row r="3115" spans="1:12">
      <c r="A3115">
        <v>3701</v>
      </c>
      <c r="B3115" s="1">
        <v>6649</v>
      </c>
      <c r="C3115">
        <f ca="1" t="shared" si="293"/>
        <v>6627</v>
      </c>
      <c r="D3115">
        <f ca="1" t="shared" si="294"/>
        <v>5396</v>
      </c>
      <c r="E3115">
        <f ca="1" t="shared" si="295"/>
        <v>6224</v>
      </c>
      <c r="F3115">
        <v>1811.01574835786</v>
      </c>
      <c r="G3115" t="s">
        <v>39</v>
      </c>
      <c r="H3115" s="1">
        <v>7.01</v>
      </c>
      <c r="I3115">
        <f ca="1" t="shared" si="296"/>
        <v>0.00542890390136199</v>
      </c>
      <c r="K3115">
        <f ca="1" t="shared" si="297"/>
        <v>0.353214451950681</v>
      </c>
      <c r="L3115" t="str">
        <f ca="1" t="shared" si="298"/>
        <v>MEDIUM</v>
      </c>
    </row>
    <row r="3116" spans="1:12">
      <c r="A3116">
        <v>5597</v>
      </c>
      <c r="B3116" s="1">
        <v>2355</v>
      </c>
      <c r="C3116">
        <f ca="1" t="shared" si="293"/>
        <v>1832</v>
      </c>
      <c r="D3116">
        <f ca="1" t="shared" si="294"/>
        <v>1819</v>
      </c>
      <c r="E3116">
        <f ca="1" t="shared" si="295"/>
        <v>2002</v>
      </c>
      <c r="F3116">
        <v>1812.01574835786</v>
      </c>
      <c r="G3116" t="s">
        <v>131</v>
      </c>
      <c r="H3116" s="1">
        <v>7.01</v>
      </c>
      <c r="I3116">
        <f ca="1" t="shared" si="296"/>
        <v>0.0016670735597322</v>
      </c>
      <c r="K3116">
        <f ca="1" t="shared" si="297"/>
        <v>0.351333536779866</v>
      </c>
      <c r="L3116" t="str">
        <f ca="1" t="shared" si="298"/>
        <v>MEDIUM</v>
      </c>
    </row>
    <row r="3117" spans="1:12">
      <c r="A3117">
        <v>5598</v>
      </c>
      <c r="B3117" s="1">
        <v>1010</v>
      </c>
      <c r="C3117">
        <f ca="1" t="shared" si="293"/>
        <v>1277</v>
      </c>
      <c r="D3117">
        <f ca="1" t="shared" si="294"/>
        <v>1126</v>
      </c>
      <c r="E3117">
        <f ca="1" t="shared" si="295"/>
        <v>1137.66666666667</v>
      </c>
      <c r="F3117">
        <v>1813.01574835786</v>
      </c>
      <c r="G3117" t="s">
        <v>185</v>
      </c>
      <c r="H3117" s="1">
        <v>7.01</v>
      </c>
      <c r="I3117">
        <f ca="1" t="shared" si="296"/>
        <v>0.000896946757596872</v>
      </c>
      <c r="K3117">
        <f ca="1" t="shared" si="297"/>
        <v>0.350948473378798</v>
      </c>
      <c r="L3117" t="str">
        <f ca="1" t="shared" si="298"/>
        <v>MEDIUM</v>
      </c>
    </row>
    <row r="3118" spans="1:12">
      <c r="A3118">
        <v>3394</v>
      </c>
      <c r="B3118" s="1">
        <v>17038</v>
      </c>
      <c r="C3118">
        <f ca="1" t="shared" si="293"/>
        <v>14164</v>
      </c>
      <c r="D3118">
        <f ca="1" t="shared" si="294"/>
        <v>10894</v>
      </c>
      <c r="E3118">
        <f ca="1" t="shared" si="295"/>
        <v>14032</v>
      </c>
      <c r="F3118">
        <v>1814.01574835786</v>
      </c>
      <c r="G3118" t="s">
        <v>40</v>
      </c>
      <c r="H3118" s="1">
        <v>7.01</v>
      </c>
      <c r="I3118">
        <f ca="1" t="shared" si="296"/>
        <v>0.0123858843152524</v>
      </c>
      <c r="K3118">
        <f ca="1" t="shared" si="297"/>
        <v>0.356692942157626</v>
      </c>
      <c r="L3118" t="str">
        <f ca="1" t="shared" si="298"/>
        <v>MEDIUM</v>
      </c>
    </row>
    <row r="3119" spans="1:12">
      <c r="A3119">
        <v>798</v>
      </c>
      <c r="B3119" s="1">
        <v>99201</v>
      </c>
      <c r="C3119">
        <f ca="1" t="shared" si="293"/>
        <v>79709</v>
      </c>
      <c r="D3119">
        <f ca="1" t="shared" si="294"/>
        <v>48408</v>
      </c>
      <c r="E3119">
        <f ca="1" t="shared" si="295"/>
        <v>75772.6666666667</v>
      </c>
      <c r="F3119">
        <v>1815.01574835786</v>
      </c>
      <c r="G3119" t="s">
        <v>122</v>
      </c>
      <c r="H3119" s="1">
        <v>7.01</v>
      </c>
      <c r="I3119">
        <f ca="1" t="shared" si="296"/>
        <v>0.0673972327707517</v>
      </c>
      <c r="K3119">
        <f ca="1" t="shared" si="297"/>
        <v>0.384198616385376</v>
      </c>
      <c r="L3119" t="str">
        <f ca="1" t="shared" si="298"/>
        <v>MEDIUM</v>
      </c>
    </row>
    <row r="3120" spans="1:12">
      <c r="A3120">
        <v>1034</v>
      </c>
      <c r="B3120" s="1">
        <v>13562</v>
      </c>
      <c r="C3120">
        <f ca="1" t="shared" si="293"/>
        <v>10563</v>
      </c>
      <c r="D3120">
        <f ca="1" t="shared" si="294"/>
        <v>10050</v>
      </c>
      <c r="E3120">
        <f ca="1" t="shared" si="295"/>
        <v>11391.6666666667</v>
      </c>
      <c r="F3120">
        <v>1816.01574835786</v>
      </c>
      <c r="G3120" t="s">
        <v>104</v>
      </c>
      <c r="H3120" s="1">
        <v>7.01</v>
      </c>
      <c r="I3120">
        <f ca="1" t="shared" si="296"/>
        <v>0.0100333295911051</v>
      </c>
      <c r="K3120">
        <f ca="1" t="shared" si="297"/>
        <v>0.355516664795553</v>
      </c>
      <c r="L3120" t="str">
        <f ca="1" t="shared" si="298"/>
        <v>MEDIUM</v>
      </c>
    </row>
    <row r="3121" spans="1:12">
      <c r="A3121">
        <v>962</v>
      </c>
      <c r="B3121" s="1">
        <v>18722</v>
      </c>
      <c r="C3121">
        <f ca="1" t="shared" si="293"/>
        <v>22610</v>
      </c>
      <c r="D3121">
        <f ca="1" t="shared" si="294"/>
        <v>18329</v>
      </c>
      <c r="E3121">
        <f ca="1" t="shared" si="295"/>
        <v>19887</v>
      </c>
      <c r="F3121">
        <v>1817.01574835786</v>
      </c>
      <c r="G3121" t="s">
        <v>23</v>
      </c>
      <c r="H3121" s="1">
        <v>7.01</v>
      </c>
      <c r="I3121">
        <f ca="1" t="shared" si="296"/>
        <v>0.0176027286189574</v>
      </c>
      <c r="K3121">
        <f ca="1" t="shared" si="297"/>
        <v>0.359301364309479</v>
      </c>
      <c r="L3121" t="str">
        <f ca="1" t="shared" si="298"/>
        <v>MEDIUM</v>
      </c>
    </row>
    <row r="3122" spans="1:12">
      <c r="A3122">
        <v>3767</v>
      </c>
      <c r="B3122" s="1">
        <v>23757</v>
      </c>
      <c r="C3122">
        <f ca="1" t="shared" si="293"/>
        <v>25173</v>
      </c>
      <c r="D3122">
        <f ca="1" t="shared" si="294"/>
        <v>30239</v>
      </c>
      <c r="E3122">
        <f ca="1" t="shared" si="295"/>
        <v>26389.6666666667</v>
      </c>
      <c r="F3122">
        <v>1818.01574835786</v>
      </c>
      <c r="G3122" t="s">
        <v>40</v>
      </c>
      <c r="H3122" s="1">
        <v>7.01</v>
      </c>
      <c r="I3122">
        <f ca="1" t="shared" si="296"/>
        <v>0.0233966482703481</v>
      </c>
      <c r="K3122">
        <f ca="1" t="shared" si="297"/>
        <v>0.362198324135174</v>
      </c>
      <c r="L3122" t="str">
        <f ca="1" t="shared" si="298"/>
        <v>MEDIUM</v>
      </c>
    </row>
    <row r="3123" spans="1:12">
      <c r="A3123">
        <v>6260</v>
      </c>
      <c r="B3123" s="1">
        <v>1773</v>
      </c>
      <c r="C3123">
        <f ca="1" t="shared" si="293"/>
        <v>1000</v>
      </c>
      <c r="D3123">
        <f ca="1" t="shared" si="294"/>
        <v>577</v>
      </c>
      <c r="E3123">
        <f ca="1" t="shared" si="295"/>
        <v>1116.66666666667</v>
      </c>
      <c r="F3123">
        <v>1819.01574835786</v>
      </c>
      <c r="G3123" t="s">
        <v>68</v>
      </c>
      <c r="H3123" s="1">
        <v>7.01</v>
      </c>
      <c r="I3123">
        <f ca="1" t="shared" si="296"/>
        <v>0.000878235616627136</v>
      </c>
      <c r="K3123">
        <f ca="1" t="shared" si="297"/>
        <v>0.350939117808314</v>
      </c>
      <c r="L3123" t="str">
        <f ca="1" t="shared" si="298"/>
        <v>MEDIUM</v>
      </c>
    </row>
    <row r="3124" spans="1:12">
      <c r="A3124">
        <v>1493</v>
      </c>
      <c r="B3124" s="1">
        <v>61004</v>
      </c>
      <c r="C3124">
        <f ca="1" t="shared" si="293"/>
        <v>68686</v>
      </c>
      <c r="D3124">
        <f ca="1" t="shared" si="294"/>
        <v>53935</v>
      </c>
      <c r="E3124">
        <f ca="1" t="shared" si="295"/>
        <v>61208.3333333333</v>
      </c>
      <c r="F3124">
        <v>1820.01574835786</v>
      </c>
      <c r="G3124" t="s">
        <v>61</v>
      </c>
      <c r="H3124" s="1">
        <v>7.01</v>
      </c>
      <c r="I3124">
        <f ca="1" t="shared" si="296"/>
        <v>0.0544203140026457</v>
      </c>
      <c r="K3124">
        <f ca="1" t="shared" si="297"/>
        <v>0.377710157001323</v>
      </c>
      <c r="L3124" t="str">
        <f ca="1" t="shared" si="298"/>
        <v>MEDIUM</v>
      </c>
    </row>
    <row r="3125" spans="1:12">
      <c r="A3125">
        <v>4201</v>
      </c>
      <c r="B3125" s="1">
        <v>3708</v>
      </c>
      <c r="C3125">
        <f ca="1" t="shared" si="293"/>
        <v>3298</v>
      </c>
      <c r="D3125">
        <f ca="1" t="shared" si="294"/>
        <v>2721</v>
      </c>
      <c r="E3125">
        <f ca="1" t="shared" si="295"/>
        <v>3242.33333333333</v>
      </c>
      <c r="F3125">
        <v>1821.01574835786</v>
      </c>
      <c r="G3125" t="s">
        <v>46</v>
      </c>
      <c r="H3125" s="1">
        <v>7.01</v>
      </c>
      <c r="I3125">
        <f ca="1" t="shared" si="296"/>
        <v>0.00277221888589709</v>
      </c>
      <c r="K3125">
        <f ca="1" t="shared" si="297"/>
        <v>0.351886109442949</v>
      </c>
      <c r="L3125" t="str">
        <f ca="1" t="shared" si="298"/>
        <v>MEDIUM</v>
      </c>
    </row>
    <row r="3126" spans="1:12">
      <c r="A3126">
        <v>4218</v>
      </c>
      <c r="B3126" s="1">
        <v>15952</v>
      </c>
      <c r="C3126">
        <f ca="1" t="shared" si="293"/>
        <v>18282</v>
      </c>
      <c r="D3126">
        <f ca="1" t="shared" si="294"/>
        <v>9483</v>
      </c>
      <c r="E3126">
        <f ca="1" t="shared" si="295"/>
        <v>14572.3333333333</v>
      </c>
      <c r="F3126">
        <v>1822.01574835786</v>
      </c>
      <c r="G3126" t="s">
        <v>37</v>
      </c>
      <c r="H3126" s="1">
        <v>7.01</v>
      </c>
      <c r="I3126">
        <f ca="1" t="shared" si="296"/>
        <v>0.0128673249424261</v>
      </c>
      <c r="K3126">
        <f ca="1" t="shared" si="297"/>
        <v>0.356933662471213</v>
      </c>
      <c r="L3126" t="str">
        <f ca="1" t="shared" si="298"/>
        <v>MEDIUM</v>
      </c>
    </row>
    <row r="3127" spans="1:12">
      <c r="A3127">
        <v>3133</v>
      </c>
      <c r="B3127" s="1">
        <v>24149</v>
      </c>
      <c r="C3127">
        <f ca="1" t="shared" si="293"/>
        <v>30854</v>
      </c>
      <c r="D3127">
        <f ca="1" t="shared" si="294"/>
        <v>29998</v>
      </c>
      <c r="E3127">
        <f ca="1" t="shared" si="295"/>
        <v>28333.6666666667</v>
      </c>
      <c r="F3127">
        <v>1823.01574835786</v>
      </c>
      <c r="G3127" t="s">
        <v>123</v>
      </c>
      <c r="H3127" s="1">
        <v>7.01</v>
      </c>
      <c r="I3127">
        <f ca="1" t="shared" si="296"/>
        <v>0.0251287653201179</v>
      </c>
      <c r="K3127">
        <f ca="1" t="shared" si="297"/>
        <v>0.363064382660059</v>
      </c>
      <c r="L3127" t="str">
        <f ca="1" t="shared" si="298"/>
        <v>MEDIUM</v>
      </c>
    </row>
    <row r="3128" spans="1:12">
      <c r="A3128">
        <v>3624</v>
      </c>
      <c r="B3128" s="1">
        <v>11293</v>
      </c>
      <c r="C3128">
        <f ca="1" t="shared" si="293"/>
        <v>6508</v>
      </c>
      <c r="D3128">
        <f ca="1" t="shared" si="294"/>
        <v>3351</v>
      </c>
      <c r="E3128">
        <f ca="1" t="shared" si="295"/>
        <v>7050.66666666667</v>
      </c>
      <c r="F3128">
        <v>1824.01574835786</v>
      </c>
      <c r="G3128" t="s">
        <v>117</v>
      </c>
      <c r="H3128" s="1">
        <v>7.01</v>
      </c>
      <c r="I3128">
        <f ca="1" t="shared" si="296"/>
        <v>0.00616546945064684</v>
      </c>
      <c r="K3128">
        <f ca="1" t="shared" si="297"/>
        <v>0.353582734725323</v>
      </c>
      <c r="L3128" t="str">
        <f ca="1" t="shared" si="298"/>
        <v>MEDIUM</v>
      </c>
    </row>
    <row r="3129" spans="1:12">
      <c r="A3129">
        <v>6797</v>
      </c>
      <c r="B3129" s="1">
        <v>2410</v>
      </c>
      <c r="C3129">
        <f ca="1" t="shared" si="293"/>
        <v>2581</v>
      </c>
      <c r="D3129">
        <f ca="1" t="shared" si="294"/>
        <v>2956</v>
      </c>
      <c r="E3129">
        <f ca="1" t="shared" si="295"/>
        <v>2649</v>
      </c>
      <c r="F3129">
        <v>1825.01574835786</v>
      </c>
      <c r="G3129" t="s">
        <v>117</v>
      </c>
      <c r="H3129" s="1">
        <v>7.01</v>
      </c>
      <c r="I3129">
        <f ca="1" t="shared" si="296"/>
        <v>0.00224355490294264</v>
      </c>
      <c r="K3129">
        <f ca="1" t="shared" si="297"/>
        <v>0.351621777451471</v>
      </c>
      <c r="L3129" t="str">
        <f ca="1" t="shared" si="298"/>
        <v>MEDIUM</v>
      </c>
    </row>
    <row r="3130" spans="1:12">
      <c r="A3130">
        <v>7072</v>
      </c>
      <c r="B3130" s="1">
        <v>282</v>
      </c>
      <c r="C3130">
        <f ca="1" t="shared" si="293"/>
        <v>237</v>
      </c>
      <c r="D3130">
        <f ca="1" t="shared" si="294"/>
        <v>149</v>
      </c>
      <c r="E3130">
        <f ca="1" t="shared" si="295"/>
        <v>222.666666666667</v>
      </c>
      <c r="F3130">
        <v>1826.01574835786</v>
      </c>
      <c r="G3130" t="s">
        <v>57</v>
      </c>
      <c r="H3130" s="1">
        <v>7.01</v>
      </c>
      <c r="I3130">
        <f ca="1" t="shared" si="296"/>
        <v>8.1675615344086e-5</v>
      </c>
      <c r="K3130">
        <f ca="1" t="shared" si="297"/>
        <v>0.350540837807672</v>
      </c>
      <c r="L3130" t="str">
        <f ca="1" t="shared" si="298"/>
        <v>MEDIUM</v>
      </c>
    </row>
    <row r="3131" spans="1:12">
      <c r="A3131">
        <v>5740</v>
      </c>
      <c r="B3131" s="1">
        <v>2007</v>
      </c>
      <c r="C3131">
        <f ca="1" t="shared" si="293"/>
        <v>2162</v>
      </c>
      <c r="D3131">
        <f ca="1" t="shared" si="294"/>
        <v>2239</v>
      </c>
      <c r="E3131">
        <f ca="1" t="shared" si="295"/>
        <v>2136</v>
      </c>
      <c r="F3131">
        <v>1827.01574835786</v>
      </c>
      <c r="G3131" t="s">
        <v>111</v>
      </c>
      <c r="H3131" s="1">
        <v>7.01</v>
      </c>
      <c r="I3131">
        <f ca="1" t="shared" si="296"/>
        <v>0.00178646845925337</v>
      </c>
      <c r="K3131">
        <f ca="1" t="shared" si="297"/>
        <v>0.351393234229627</v>
      </c>
      <c r="L3131" t="str">
        <f ca="1" t="shared" si="298"/>
        <v>MEDIUM</v>
      </c>
    </row>
    <row r="3132" spans="1:12">
      <c r="A3132">
        <v>225</v>
      </c>
      <c r="B3132" s="1">
        <v>121722</v>
      </c>
      <c r="C3132">
        <f ca="1" t="shared" si="293"/>
        <v>99069</v>
      </c>
      <c r="D3132">
        <f ca="1" t="shared" si="294"/>
        <v>62476</v>
      </c>
      <c r="E3132">
        <f ca="1" t="shared" si="295"/>
        <v>94422.3333333333</v>
      </c>
      <c r="F3132">
        <v>1828.01574835786</v>
      </c>
      <c r="G3132" t="s">
        <v>206</v>
      </c>
      <c r="H3132" s="1">
        <v>7</v>
      </c>
      <c r="I3132">
        <f ca="1" t="shared" si="296"/>
        <v>0.0840142109630654</v>
      </c>
      <c r="K3132">
        <f ca="1" t="shared" si="297"/>
        <v>0.392007105481533</v>
      </c>
      <c r="L3132" t="str">
        <f ca="1" t="shared" si="298"/>
        <v>MEDIUM</v>
      </c>
    </row>
    <row r="3133" spans="1:12">
      <c r="A3133">
        <v>6252</v>
      </c>
      <c r="B3133" s="1">
        <v>1953</v>
      </c>
      <c r="C3133">
        <f ca="1" t="shared" si="293"/>
        <v>1001</v>
      </c>
      <c r="D3133">
        <f ca="1" t="shared" si="294"/>
        <v>1254</v>
      </c>
      <c r="E3133">
        <f ca="1" t="shared" si="295"/>
        <v>1402.66666666667</v>
      </c>
      <c r="F3133">
        <v>1829.01574835786</v>
      </c>
      <c r="G3133" t="s">
        <v>40</v>
      </c>
      <c r="H3133" s="1">
        <v>7.01</v>
      </c>
      <c r="I3133">
        <f ca="1" t="shared" si="296"/>
        <v>0.00113306353650068</v>
      </c>
      <c r="K3133">
        <f ca="1" t="shared" si="297"/>
        <v>0.35106653176825</v>
      </c>
      <c r="L3133" t="str">
        <f ca="1" t="shared" si="298"/>
        <v>MEDIUM</v>
      </c>
    </row>
    <row r="3134" spans="1:12">
      <c r="A3134">
        <v>6883</v>
      </c>
      <c r="B3134" s="1">
        <v>1032</v>
      </c>
      <c r="C3134">
        <f ca="1" t="shared" si="293"/>
        <v>548</v>
      </c>
      <c r="D3134">
        <f ca="1" t="shared" si="294"/>
        <v>409</v>
      </c>
      <c r="E3134">
        <f ca="1" t="shared" si="295"/>
        <v>663</v>
      </c>
      <c r="F3134">
        <v>1830.01574835786</v>
      </c>
      <c r="G3134" t="s">
        <v>163</v>
      </c>
      <c r="H3134" s="1">
        <v>7.01</v>
      </c>
      <c r="I3134">
        <f ca="1" t="shared" si="296"/>
        <v>0.000474015571233314</v>
      </c>
      <c r="K3134">
        <f ca="1" t="shared" si="297"/>
        <v>0.350737007785617</v>
      </c>
      <c r="L3134" t="str">
        <f ca="1" t="shared" si="298"/>
        <v>MEDIUM</v>
      </c>
    </row>
    <row r="3135" spans="1:12">
      <c r="A3135">
        <v>3923</v>
      </c>
      <c r="B3135" s="1">
        <v>2495</v>
      </c>
      <c r="C3135">
        <f ca="1" t="shared" si="293"/>
        <v>2209</v>
      </c>
      <c r="D3135">
        <f ca="1" t="shared" si="294"/>
        <v>1935</v>
      </c>
      <c r="E3135">
        <f ca="1" t="shared" si="295"/>
        <v>2213</v>
      </c>
      <c r="F3135">
        <v>1831.01574835786</v>
      </c>
      <c r="G3135" t="s">
        <v>251</v>
      </c>
      <c r="H3135" s="1">
        <v>7.01</v>
      </c>
      <c r="I3135">
        <f ca="1" t="shared" si="296"/>
        <v>0.0018550759761424</v>
      </c>
      <c r="K3135">
        <f ca="1" t="shared" si="297"/>
        <v>0.351427537988071</v>
      </c>
      <c r="L3135" t="str">
        <f ca="1" t="shared" si="298"/>
        <v>MEDIUM</v>
      </c>
    </row>
    <row r="3136" spans="1:12">
      <c r="A3136">
        <v>4815</v>
      </c>
      <c r="B3136" s="1">
        <v>1815</v>
      </c>
      <c r="C3136">
        <f ca="1" t="shared" si="293"/>
        <v>1332</v>
      </c>
      <c r="D3136">
        <f ca="1" t="shared" si="294"/>
        <v>1280</v>
      </c>
      <c r="E3136">
        <f ca="1" t="shared" si="295"/>
        <v>1475.66666666667</v>
      </c>
      <c r="F3136">
        <v>1832.01574835786</v>
      </c>
      <c r="G3136" t="s">
        <v>192</v>
      </c>
      <c r="H3136" s="1">
        <v>7.01</v>
      </c>
      <c r="I3136">
        <f ca="1" t="shared" si="296"/>
        <v>0.00119810702653834</v>
      </c>
      <c r="K3136">
        <f ca="1" t="shared" si="297"/>
        <v>0.351099053513269</v>
      </c>
      <c r="L3136" t="str">
        <f ca="1" t="shared" si="298"/>
        <v>MEDIUM</v>
      </c>
    </row>
    <row r="3137" spans="1:12">
      <c r="A3137">
        <v>2431</v>
      </c>
      <c r="B3137" s="1">
        <v>22773</v>
      </c>
      <c r="C3137">
        <f ca="1" t="shared" si="293"/>
        <v>23177</v>
      </c>
      <c r="D3137">
        <f ca="1" t="shared" si="294"/>
        <v>23405</v>
      </c>
      <c r="E3137">
        <f ca="1" t="shared" si="295"/>
        <v>23118.3333333333</v>
      </c>
      <c r="F3137">
        <v>1833.01574835786</v>
      </c>
      <c r="G3137" t="s">
        <v>65</v>
      </c>
      <c r="H3137" s="1">
        <v>7.01</v>
      </c>
      <c r="I3137">
        <f ca="1" t="shared" si="296"/>
        <v>0.0204818683103958</v>
      </c>
      <c r="K3137">
        <f ca="1" t="shared" si="297"/>
        <v>0.360740934155198</v>
      </c>
      <c r="L3137" t="str">
        <f ca="1" t="shared" si="298"/>
        <v>MEDIUM</v>
      </c>
    </row>
    <row r="3138" spans="1:12">
      <c r="A3138">
        <v>868</v>
      </c>
      <c r="B3138" s="1">
        <v>65633</v>
      </c>
      <c r="C3138">
        <f ca="1" t="shared" si="293"/>
        <v>71855</v>
      </c>
      <c r="D3138">
        <f ca="1" t="shared" si="294"/>
        <v>72208</v>
      </c>
      <c r="E3138">
        <f ca="1" t="shared" si="295"/>
        <v>69898.6666666667</v>
      </c>
      <c r="F3138">
        <v>1834.01574835786</v>
      </c>
      <c r="G3138" t="s">
        <v>395</v>
      </c>
      <c r="H3138" s="1">
        <v>7.01</v>
      </c>
      <c r="I3138">
        <f ca="1" t="shared" si="296"/>
        <v>0.0621634593395027</v>
      </c>
      <c r="K3138">
        <f ca="1" t="shared" si="297"/>
        <v>0.381581729669751</v>
      </c>
      <c r="L3138" t="str">
        <f ca="1" t="shared" si="298"/>
        <v>MEDIUM</v>
      </c>
    </row>
    <row r="3139" spans="1:12">
      <c r="A3139">
        <v>6409</v>
      </c>
      <c r="B3139" s="1">
        <v>1480</v>
      </c>
      <c r="C3139">
        <f ca="1" t="shared" si="293"/>
        <v>1903</v>
      </c>
      <c r="D3139">
        <f ca="1" t="shared" si="294"/>
        <v>1796</v>
      </c>
      <c r="E3139">
        <f ca="1" t="shared" si="295"/>
        <v>1726.33333333333</v>
      </c>
      <c r="F3139">
        <v>1835.01574835786</v>
      </c>
      <c r="G3139" t="s">
        <v>37</v>
      </c>
      <c r="H3139" s="1">
        <v>7</v>
      </c>
      <c r="I3139">
        <f ca="1" t="shared" si="296"/>
        <v>0.00142145270922471</v>
      </c>
      <c r="K3139">
        <f ca="1" t="shared" si="297"/>
        <v>0.350710726354612</v>
      </c>
      <c r="L3139" t="str">
        <f ca="1" t="shared" si="298"/>
        <v>MEDIUM</v>
      </c>
    </row>
    <row r="3140" spans="1:12">
      <c r="A3140">
        <v>3901</v>
      </c>
      <c r="B3140" s="1">
        <v>6960</v>
      </c>
      <c r="C3140">
        <f ca="1" t="shared" si="293"/>
        <v>4282</v>
      </c>
      <c r="D3140">
        <f ca="1" t="shared" si="294"/>
        <v>5376</v>
      </c>
      <c r="E3140">
        <f ca="1" t="shared" si="295"/>
        <v>5539.33333333333</v>
      </c>
      <c r="F3140">
        <v>1836.01574835786</v>
      </c>
      <c r="G3140" t="s">
        <v>40</v>
      </c>
      <c r="H3140" s="1">
        <v>7</v>
      </c>
      <c r="I3140">
        <f ca="1" t="shared" si="296"/>
        <v>0.00481886130530107</v>
      </c>
      <c r="K3140">
        <f ca="1" t="shared" si="297"/>
        <v>0.352409430652651</v>
      </c>
      <c r="L3140" t="str">
        <f ca="1" t="shared" si="298"/>
        <v>MEDIUM</v>
      </c>
    </row>
    <row r="3141" spans="1:12">
      <c r="A3141">
        <v>2614</v>
      </c>
      <c r="B3141" s="1">
        <v>1595</v>
      </c>
      <c r="C3141">
        <f ca="1" t="shared" si="293"/>
        <v>1244</v>
      </c>
      <c r="D3141">
        <f ca="1" t="shared" si="294"/>
        <v>1168</v>
      </c>
      <c r="E3141">
        <f ca="1" t="shared" si="295"/>
        <v>1335.66666666667</v>
      </c>
      <c r="F3141">
        <v>1837.01574835786</v>
      </c>
      <c r="G3141" t="s">
        <v>37</v>
      </c>
      <c r="H3141" s="1">
        <v>7</v>
      </c>
      <c r="I3141">
        <f ca="1" t="shared" si="296"/>
        <v>0.0010733660867401</v>
      </c>
      <c r="K3141">
        <f ca="1" t="shared" si="297"/>
        <v>0.35053668304337</v>
      </c>
      <c r="L3141" t="str">
        <f ca="1" t="shared" si="298"/>
        <v>MEDIUM</v>
      </c>
    </row>
    <row r="3142" spans="1:12">
      <c r="A3142">
        <v>3138</v>
      </c>
      <c r="B3142" s="1">
        <v>10286</v>
      </c>
      <c r="C3142">
        <f ca="1" t="shared" si="293"/>
        <v>7058</v>
      </c>
      <c r="D3142">
        <f ca="1" t="shared" si="294"/>
        <v>6199</v>
      </c>
      <c r="E3142">
        <f ca="1" t="shared" si="295"/>
        <v>7847.66666666667</v>
      </c>
      <c r="F3142">
        <v>1838.01574835786</v>
      </c>
      <c r="G3142" t="s">
        <v>43</v>
      </c>
      <c r="H3142" s="1">
        <v>7</v>
      </c>
      <c r="I3142">
        <f ca="1" t="shared" si="296"/>
        <v>0.00687560180078397</v>
      </c>
      <c r="K3142">
        <f ca="1" t="shared" si="297"/>
        <v>0.353437800900392</v>
      </c>
      <c r="L3142" t="str">
        <f ca="1" t="shared" si="298"/>
        <v>MEDIUM</v>
      </c>
    </row>
    <row r="3143" spans="1:12">
      <c r="A3143">
        <v>1061</v>
      </c>
      <c r="B3143" s="1">
        <v>5193</v>
      </c>
      <c r="C3143">
        <f ca="1" t="shared" si="293"/>
        <v>3330</v>
      </c>
      <c r="D3143">
        <f ca="1" t="shared" si="294"/>
        <v>4253</v>
      </c>
      <c r="E3143">
        <f ca="1" t="shared" si="295"/>
        <v>4258.66666666667</v>
      </c>
      <c r="F3143">
        <v>1839.01574835786</v>
      </c>
      <c r="G3143" t="s">
        <v>167</v>
      </c>
      <c r="H3143" s="1">
        <v>7</v>
      </c>
      <c r="I3143">
        <f ca="1" t="shared" si="296"/>
        <v>0.00367777870838479</v>
      </c>
      <c r="K3143">
        <f ca="1" t="shared" si="297"/>
        <v>0.351838889354192</v>
      </c>
      <c r="L3143" t="str">
        <f ca="1" t="shared" si="298"/>
        <v>MEDIUM</v>
      </c>
    </row>
    <row r="3144" spans="1:12">
      <c r="A3144">
        <v>4365</v>
      </c>
      <c r="B3144" s="1">
        <v>2334</v>
      </c>
      <c r="C3144">
        <f ca="1" t="shared" si="293"/>
        <v>2504</v>
      </c>
      <c r="D3144">
        <f ca="1" t="shared" si="294"/>
        <v>2814</v>
      </c>
      <c r="E3144">
        <f ca="1" t="shared" si="295"/>
        <v>2550.66666666667</v>
      </c>
      <c r="F3144">
        <v>1840.01574835786</v>
      </c>
      <c r="G3144" t="s">
        <v>95</v>
      </c>
      <c r="H3144" s="1">
        <v>7</v>
      </c>
      <c r="I3144">
        <f ca="1" t="shared" si="296"/>
        <v>0.00215593924284626</v>
      </c>
      <c r="K3144">
        <f ca="1" t="shared" si="297"/>
        <v>0.351077969621423</v>
      </c>
      <c r="L3144" t="str">
        <f ca="1" t="shared" si="298"/>
        <v>MEDIUM</v>
      </c>
    </row>
    <row r="3145" spans="1:12">
      <c r="A3145">
        <v>1456</v>
      </c>
      <c r="B3145" s="1">
        <v>29219</v>
      </c>
      <c r="C3145">
        <f ca="1" t="shared" si="293"/>
        <v>18375</v>
      </c>
      <c r="D3145">
        <f ca="1" t="shared" si="294"/>
        <v>19518</v>
      </c>
      <c r="E3145">
        <f ca="1" t="shared" si="295"/>
        <v>22370.6666666667</v>
      </c>
      <c r="F3145">
        <v>1841.01574835786</v>
      </c>
      <c r="G3145" t="s">
        <v>58</v>
      </c>
      <c r="H3145" s="1">
        <v>7</v>
      </c>
      <c r="I3145">
        <f ca="1" t="shared" si="296"/>
        <v>0.0198156922914257</v>
      </c>
      <c r="K3145">
        <f ca="1" t="shared" si="297"/>
        <v>0.359907846145713</v>
      </c>
      <c r="L3145" t="str">
        <f ca="1" t="shared" si="298"/>
        <v>MEDIUM</v>
      </c>
    </row>
    <row r="3146" spans="1:12">
      <c r="A3146">
        <v>1759</v>
      </c>
      <c r="B3146" s="1">
        <v>40318</v>
      </c>
      <c r="C3146">
        <f ca="1" t="shared" si="293"/>
        <v>51707</v>
      </c>
      <c r="D3146">
        <f ca="1" t="shared" si="294"/>
        <v>28099</v>
      </c>
      <c r="E3146">
        <f ca="1" t="shared" si="295"/>
        <v>40041.3333333333</v>
      </c>
      <c r="F3146">
        <v>1842.01574835786</v>
      </c>
      <c r="G3146" t="s">
        <v>50</v>
      </c>
      <c r="H3146" s="1">
        <v>7</v>
      </c>
      <c r="I3146">
        <f ca="1" t="shared" si="296"/>
        <v>0.0355603749118646</v>
      </c>
      <c r="K3146">
        <f ca="1" t="shared" si="297"/>
        <v>0.367780187455932</v>
      </c>
      <c r="L3146" t="str">
        <f ca="1" t="shared" si="298"/>
        <v>MEDIUM</v>
      </c>
    </row>
    <row r="3147" spans="1:12">
      <c r="A3147">
        <v>5560</v>
      </c>
      <c r="B3147" s="1">
        <v>4153</v>
      </c>
      <c r="C3147">
        <f ca="1" t="shared" si="293"/>
        <v>4224</v>
      </c>
      <c r="D3147">
        <f ca="1" t="shared" si="294"/>
        <v>4005</v>
      </c>
      <c r="E3147">
        <f ca="1" t="shared" si="295"/>
        <v>4127.33333333333</v>
      </c>
      <c r="F3147">
        <v>1843.01574835786</v>
      </c>
      <c r="G3147" t="s">
        <v>110</v>
      </c>
      <c r="H3147" s="1">
        <v>7</v>
      </c>
      <c r="I3147">
        <f ca="1" t="shared" si="296"/>
        <v>0.00356075982676453</v>
      </c>
      <c r="K3147">
        <f ca="1" t="shared" si="297"/>
        <v>0.351780379913382</v>
      </c>
      <c r="L3147" t="str">
        <f ca="1" t="shared" si="298"/>
        <v>MEDIUM</v>
      </c>
    </row>
    <row r="3148" spans="1:12">
      <c r="A3148">
        <v>1546</v>
      </c>
      <c r="B3148" s="1">
        <v>11740</v>
      </c>
      <c r="C3148">
        <f ca="1" t="shared" si="293"/>
        <v>12779</v>
      </c>
      <c r="D3148">
        <f ca="1" t="shared" si="294"/>
        <v>7559</v>
      </c>
      <c r="E3148">
        <f ca="1" t="shared" si="295"/>
        <v>10692.6666666667</v>
      </c>
      <c r="F3148">
        <v>1844.01574835786</v>
      </c>
      <c r="G3148" t="s">
        <v>34</v>
      </c>
      <c r="H3148" s="1">
        <v>7</v>
      </c>
      <c r="I3148">
        <f ca="1" t="shared" si="296"/>
        <v>0.00941051589882678</v>
      </c>
      <c r="K3148">
        <f ca="1" t="shared" si="297"/>
        <v>0.354705257949413</v>
      </c>
      <c r="L3148" t="str">
        <f ca="1" t="shared" si="298"/>
        <v>MEDIUM</v>
      </c>
    </row>
    <row r="3149" spans="1:12">
      <c r="A3149">
        <v>5623</v>
      </c>
      <c r="B3149" s="1">
        <v>4633</v>
      </c>
      <c r="C3149">
        <f ca="1" t="shared" si="293"/>
        <v>5270</v>
      </c>
      <c r="D3149">
        <f ca="1" t="shared" si="294"/>
        <v>3022</v>
      </c>
      <c r="E3149">
        <f ca="1" t="shared" si="295"/>
        <v>4308.33333333333</v>
      </c>
      <c r="F3149">
        <v>1845.01574835786</v>
      </c>
      <c r="G3149" t="s">
        <v>13</v>
      </c>
      <c r="H3149" s="1">
        <v>7</v>
      </c>
      <c r="I3149">
        <f ca="1" t="shared" si="296"/>
        <v>0.0037220320417894</v>
      </c>
      <c r="K3149">
        <f ca="1" t="shared" si="297"/>
        <v>0.351861016020895</v>
      </c>
      <c r="L3149" t="str">
        <f ca="1" t="shared" si="298"/>
        <v>MEDIUM</v>
      </c>
    </row>
    <row r="3150" spans="1:12">
      <c r="A3150">
        <v>4322</v>
      </c>
      <c r="B3150" s="1">
        <v>523</v>
      </c>
      <c r="C3150">
        <f ca="1" t="shared" si="293"/>
        <v>329</v>
      </c>
      <c r="D3150">
        <f ca="1" t="shared" si="294"/>
        <v>176</v>
      </c>
      <c r="E3150">
        <f ca="1" t="shared" si="295"/>
        <v>342.666666666667</v>
      </c>
      <c r="F3150">
        <v>1846.01574835786</v>
      </c>
      <c r="G3150" t="s">
        <v>72</v>
      </c>
      <c r="H3150" s="1">
        <v>7</v>
      </c>
      <c r="I3150">
        <f ca="1" t="shared" si="296"/>
        <v>0.000188596420885435</v>
      </c>
      <c r="K3150">
        <f ca="1" t="shared" si="297"/>
        <v>0.350094298210443</v>
      </c>
      <c r="L3150" t="str">
        <f ca="1" t="shared" si="298"/>
        <v>MEDIUM</v>
      </c>
    </row>
    <row r="3151" spans="1:12">
      <c r="A3151">
        <v>2524</v>
      </c>
      <c r="B3151" s="1">
        <v>8274</v>
      </c>
      <c r="C3151">
        <f ca="1" t="shared" si="293"/>
        <v>9095</v>
      </c>
      <c r="D3151">
        <f ca="1" t="shared" si="294"/>
        <v>11582</v>
      </c>
      <c r="E3151">
        <f ca="1" t="shared" si="295"/>
        <v>9650.33333333333</v>
      </c>
      <c r="F3151">
        <v>1847.01574835786</v>
      </c>
      <c r="G3151" t="s">
        <v>13</v>
      </c>
      <c r="H3151" s="1">
        <v>7</v>
      </c>
      <c r="I3151">
        <f ca="1" t="shared" si="296"/>
        <v>0.00848178990180512</v>
      </c>
      <c r="K3151">
        <f ca="1" t="shared" si="297"/>
        <v>0.354240894950903</v>
      </c>
      <c r="L3151" t="str">
        <f ca="1" t="shared" si="298"/>
        <v>MEDIUM</v>
      </c>
    </row>
    <row r="3152" spans="1:12">
      <c r="A3152">
        <v>5578</v>
      </c>
      <c r="B3152" s="1">
        <v>6551</v>
      </c>
      <c r="C3152">
        <f ca="1" t="shared" si="293"/>
        <v>4160</v>
      </c>
      <c r="D3152">
        <f ca="1" t="shared" si="294"/>
        <v>2495</v>
      </c>
      <c r="E3152">
        <f ca="1" t="shared" si="295"/>
        <v>4402</v>
      </c>
      <c r="F3152">
        <v>1848.01574835786</v>
      </c>
      <c r="G3152" t="s">
        <v>201</v>
      </c>
      <c r="H3152" s="1">
        <v>7</v>
      </c>
      <c r="I3152">
        <f ca="1" t="shared" si="296"/>
        <v>0.00380548967055918</v>
      </c>
      <c r="K3152">
        <f ca="1" t="shared" si="297"/>
        <v>0.35190274483528</v>
      </c>
      <c r="L3152" t="str">
        <f ca="1" t="shared" si="298"/>
        <v>MEDIUM</v>
      </c>
    </row>
    <row r="3153" spans="1:12">
      <c r="A3153">
        <v>1413</v>
      </c>
      <c r="B3153" s="1">
        <v>17283</v>
      </c>
      <c r="C3153">
        <f ca="1" t="shared" si="293"/>
        <v>12697</v>
      </c>
      <c r="D3153">
        <f ca="1" t="shared" si="294"/>
        <v>12509</v>
      </c>
      <c r="E3153">
        <f ca="1" t="shared" si="295"/>
        <v>14163</v>
      </c>
      <c r="F3153">
        <v>1849.01574835786</v>
      </c>
      <c r="G3153" t="s">
        <v>65</v>
      </c>
      <c r="H3153" s="1">
        <v>7</v>
      </c>
      <c r="I3153">
        <f ca="1" t="shared" si="296"/>
        <v>0.0125026061946351</v>
      </c>
      <c r="K3153">
        <f ca="1" t="shared" si="297"/>
        <v>0.356251303097318</v>
      </c>
      <c r="L3153" t="str">
        <f ca="1" t="shared" si="298"/>
        <v>MEDIUM</v>
      </c>
    </row>
    <row r="3154" spans="1:12">
      <c r="A3154">
        <v>1140</v>
      </c>
      <c r="B3154" s="1">
        <v>74324</v>
      </c>
      <c r="C3154">
        <f ca="1" t="shared" si="293"/>
        <v>39545</v>
      </c>
      <c r="D3154">
        <f ca="1" t="shared" si="294"/>
        <v>34781</v>
      </c>
      <c r="E3154">
        <f ca="1" t="shared" si="295"/>
        <v>49550</v>
      </c>
      <c r="F3154">
        <v>1850.01574835786</v>
      </c>
      <c r="G3154" t="s">
        <v>125</v>
      </c>
      <c r="H3154" s="1">
        <v>7</v>
      </c>
      <c r="I3154">
        <f ca="1" t="shared" si="296"/>
        <v>0.044032660742066</v>
      </c>
      <c r="K3154">
        <f ca="1" t="shared" si="297"/>
        <v>0.372016330371033</v>
      </c>
      <c r="L3154" t="str">
        <f ca="1" t="shared" si="298"/>
        <v>MEDIUM</v>
      </c>
    </row>
    <row r="3155" spans="1:12">
      <c r="A3155">
        <v>2433</v>
      </c>
      <c r="B3155" s="1">
        <v>51632</v>
      </c>
      <c r="C3155">
        <f ca="1" t="shared" si="293"/>
        <v>27433</v>
      </c>
      <c r="D3155">
        <f ca="1" t="shared" si="294"/>
        <v>29908</v>
      </c>
      <c r="E3155">
        <f ca="1" t="shared" si="295"/>
        <v>36324.3333333333</v>
      </c>
      <c r="F3155">
        <v>1851.01574835786</v>
      </c>
      <c r="G3155" t="s">
        <v>19</v>
      </c>
      <c r="H3155" s="1">
        <v>7</v>
      </c>
      <c r="I3155">
        <f ca="1" t="shared" si="296"/>
        <v>0.0322485029602213</v>
      </c>
      <c r="K3155">
        <f ca="1" t="shared" si="297"/>
        <v>0.366124251480111</v>
      </c>
      <c r="L3155" t="str">
        <f ca="1" t="shared" si="298"/>
        <v>MEDIUM</v>
      </c>
    </row>
    <row r="3156" spans="1:12">
      <c r="A3156">
        <v>1553</v>
      </c>
      <c r="B3156" s="1">
        <v>13231</v>
      </c>
      <c r="C3156">
        <f ca="1" t="shared" si="293"/>
        <v>12254</v>
      </c>
      <c r="D3156">
        <f ca="1" t="shared" si="294"/>
        <v>11617</v>
      </c>
      <c r="E3156">
        <f ca="1" t="shared" si="295"/>
        <v>12367.3333333333</v>
      </c>
      <c r="F3156">
        <v>1852.01574835786</v>
      </c>
      <c r="G3156" t="s">
        <v>131</v>
      </c>
      <c r="H3156" s="1">
        <v>7</v>
      </c>
      <c r="I3156">
        <f ca="1" t="shared" si="296"/>
        <v>0.0109026551406038</v>
      </c>
      <c r="K3156">
        <f ca="1" t="shared" si="297"/>
        <v>0.355451327570302</v>
      </c>
      <c r="L3156" t="str">
        <f ca="1" t="shared" si="298"/>
        <v>MEDIUM</v>
      </c>
    </row>
    <row r="3157" spans="1:12">
      <c r="A3157">
        <v>2251</v>
      </c>
      <c r="B3157" s="1">
        <v>18072</v>
      </c>
      <c r="C3157">
        <f ca="1" t="shared" si="293"/>
        <v>17599</v>
      </c>
      <c r="D3157">
        <f ca="1" t="shared" si="294"/>
        <v>18157</v>
      </c>
      <c r="E3157">
        <f ca="1" t="shared" si="295"/>
        <v>17942.6666666667</v>
      </c>
      <c r="F3157">
        <v>1853.01574835786</v>
      </c>
      <c r="G3157" t="s">
        <v>40</v>
      </c>
      <c r="H3157" s="1">
        <v>7</v>
      </c>
      <c r="I3157">
        <f ca="1" t="shared" si="296"/>
        <v>0.0158703145669499</v>
      </c>
      <c r="K3157">
        <f ca="1" t="shared" si="297"/>
        <v>0.357935157283475</v>
      </c>
      <c r="L3157" t="str">
        <f ca="1" t="shared" si="298"/>
        <v>MEDIUM</v>
      </c>
    </row>
    <row r="3158" spans="1:12">
      <c r="A3158">
        <v>2565</v>
      </c>
      <c r="B3158" s="1">
        <v>1892</v>
      </c>
      <c r="C3158">
        <f ca="1" t="shared" si="293"/>
        <v>2351</v>
      </c>
      <c r="D3158">
        <f ca="1" t="shared" si="294"/>
        <v>2325</v>
      </c>
      <c r="E3158">
        <f ca="1" t="shared" si="295"/>
        <v>2189.33333333333</v>
      </c>
      <c r="F3158">
        <v>1854.01574835786</v>
      </c>
      <c r="G3158" t="s">
        <v>126</v>
      </c>
      <c r="H3158" s="1">
        <v>7</v>
      </c>
      <c r="I3158">
        <f ca="1" t="shared" si="296"/>
        <v>0.00183398881727175</v>
      </c>
      <c r="K3158">
        <f ca="1" t="shared" si="297"/>
        <v>0.350916994408636</v>
      </c>
      <c r="L3158" t="str">
        <f ca="1" t="shared" si="298"/>
        <v>MEDIUM</v>
      </c>
    </row>
    <row r="3159" spans="1:12">
      <c r="A3159">
        <v>5805</v>
      </c>
      <c r="B3159" s="1">
        <v>2084</v>
      </c>
      <c r="C3159">
        <f ca="1" t="shared" si="293"/>
        <v>1543</v>
      </c>
      <c r="D3159">
        <f ca="1" t="shared" si="294"/>
        <v>900</v>
      </c>
      <c r="E3159">
        <f ca="1" t="shared" si="295"/>
        <v>1509</v>
      </c>
      <c r="F3159">
        <v>1855.01574835786</v>
      </c>
      <c r="G3159" t="s">
        <v>58</v>
      </c>
      <c r="H3159" s="1">
        <v>7</v>
      </c>
      <c r="I3159">
        <f ca="1" t="shared" si="296"/>
        <v>0.00122780725029982</v>
      </c>
      <c r="K3159">
        <f ca="1" t="shared" si="297"/>
        <v>0.35061390362515</v>
      </c>
      <c r="L3159" t="str">
        <f ca="1" t="shared" si="298"/>
        <v>MEDIUM</v>
      </c>
    </row>
    <row r="3160" spans="1:12">
      <c r="A3160">
        <v>6172</v>
      </c>
      <c r="B3160" s="1">
        <v>322</v>
      </c>
      <c r="C3160">
        <f ca="1" t="shared" si="293"/>
        <v>295</v>
      </c>
      <c r="D3160">
        <f ca="1" t="shared" si="294"/>
        <v>191</v>
      </c>
      <c r="E3160">
        <f ca="1" t="shared" si="295"/>
        <v>269.333333333333</v>
      </c>
      <c r="F3160">
        <v>1856.01574835786</v>
      </c>
      <c r="G3160" t="s">
        <v>40</v>
      </c>
      <c r="H3160" s="1">
        <v>7</v>
      </c>
      <c r="I3160">
        <f ca="1" t="shared" si="296"/>
        <v>0.000123255928610166</v>
      </c>
      <c r="K3160">
        <f ca="1" t="shared" si="297"/>
        <v>0.350061627964305</v>
      </c>
      <c r="L3160" t="str">
        <f ca="1" t="shared" si="298"/>
        <v>MEDIUM</v>
      </c>
    </row>
    <row r="3161" spans="1:12">
      <c r="A3161">
        <v>4564</v>
      </c>
      <c r="B3161" s="1">
        <v>3038</v>
      </c>
      <c r="C3161">
        <f ca="1" t="shared" ref="C3161:C3224" si="299">CEILING(0.5*B3161+(1.3*B3161-0.5*B3161)*RAND(),1)</f>
        <v>2365</v>
      </c>
      <c r="D3161">
        <f ca="1" t="shared" ref="D3161:D3224" si="300">CEILING(0.5*C3161+(1.3*C3161-0.5*C3161)*RAND(),1)</f>
        <v>1641</v>
      </c>
      <c r="E3161">
        <f ca="1" t="shared" ref="E3161:E3224" si="301">AVERAGE(B3161:D3161)</f>
        <v>2348</v>
      </c>
      <c r="F3161">
        <v>1857.01574835786</v>
      </c>
      <c r="G3161" t="s">
        <v>78</v>
      </c>
      <c r="H3161" s="1">
        <v>7</v>
      </c>
      <c r="I3161">
        <f ca="1" t="shared" ref="I3161:I3224" si="302">(E3161-$J$2)/($J$3-$J$2)</f>
        <v>0.00197536188237642</v>
      </c>
      <c r="K3161">
        <f ca="1" t="shared" ref="K3161:K3224" si="303">0.5*H3161/10+0.5*I3161</f>
        <v>0.350987680941188</v>
      </c>
      <c r="L3161" t="str">
        <f ca="1" t="shared" ref="L3161:L3224" si="304">IF(K3161&gt;0.45,"HIGH",IF(K3161&gt;0.35,"MEDIUM","LOW"))</f>
        <v>MEDIUM</v>
      </c>
    </row>
    <row r="3162" spans="1:12">
      <c r="A3162">
        <v>3111</v>
      </c>
      <c r="B3162" s="1">
        <v>15078</v>
      </c>
      <c r="C3162">
        <f ca="1" t="shared" si="299"/>
        <v>9617</v>
      </c>
      <c r="D3162">
        <f ca="1" t="shared" si="300"/>
        <v>6791</v>
      </c>
      <c r="E3162">
        <f ca="1" t="shared" si="301"/>
        <v>10495.3333333333</v>
      </c>
      <c r="F3162">
        <v>1858.01574835786</v>
      </c>
      <c r="G3162" t="s">
        <v>43</v>
      </c>
      <c r="H3162" s="1">
        <v>6.99</v>
      </c>
      <c r="I3162">
        <f ca="1" t="shared" si="302"/>
        <v>0.00923469057415879</v>
      </c>
      <c r="K3162">
        <f ca="1" t="shared" si="303"/>
        <v>0.354117345287079</v>
      </c>
      <c r="L3162" t="str">
        <f ca="1" t="shared" si="304"/>
        <v>MEDIUM</v>
      </c>
    </row>
    <row r="3163" spans="1:12">
      <c r="A3163">
        <v>4514</v>
      </c>
      <c r="B3163" s="1">
        <v>5579</v>
      </c>
      <c r="C3163">
        <f ca="1" t="shared" si="299"/>
        <v>3578</v>
      </c>
      <c r="D3163">
        <f ca="1" t="shared" si="300"/>
        <v>4557</v>
      </c>
      <c r="E3163">
        <f ca="1" t="shared" si="301"/>
        <v>4571.33333333333</v>
      </c>
      <c r="F3163">
        <v>1859.01574835786</v>
      </c>
      <c r="G3163" t="s">
        <v>40</v>
      </c>
      <c r="H3163" s="1">
        <v>6.99</v>
      </c>
      <c r="I3163">
        <f ca="1" t="shared" si="302"/>
        <v>0.00395636680726753</v>
      </c>
      <c r="K3163">
        <f ca="1" t="shared" si="303"/>
        <v>0.351478183403634</v>
      </c>
      <c r="L3163" t="str">
        <f ca="1" t="shared" si="304"/>
        <v>MEDIUM</v>
      </c>
    </row>
    <row r="3164" spans="1:12">
      <c r="A3164">
        <v>4353</v>
      </c>
      <c r="B3164" s="1">
        <v>12662</v>
      </c>
      <c r="C3164">
        <f ca="1" t="shared" si="299"/>
        <v>10459</v>
      </c>
      <c r="D3164">
        <f ca="1" t="shared" si="300"/>
        <v>12702</v>
      </c>
      <c r="E3164">
        <f ca="1" t="shared" si="301"/>
        <v>11941</v>
      </c>
      <c r="F3164">
        <v>1860.01574835786</v>
      </c>
      <c r="G3164" t="s">
        <v>90</v>
      </c>
      <c r="H3164" s="1">
        <v>6.99</v>
      </c>
      <c r="I3164">
        <f ca="1" t="shared" si="302"/>
        <v>0.0105227892786944</v>
      </c>
      <c r="K3164">
        <f ca="1" t="shared" si="303"/>
        <v>0.354761394639347</v>
      </c>
      <c r="L3164" t="str">
        <f ca="1" t="shared" si="304"/>
        <v>MEDIUM</v>
      </c>
    </row>
    <row r="3165" spans="1:12">
      <c r="A3165">
        <v>629</v>
      </c>
      <c r="B3165" s="1">
        <v>57840</v>
      </c>
      <c r="C3165">
        <f ca="1" t="shared" si="299"/>
        <v>38002</v>
      </c>
      <c r="D3165">
        <f ca="1" t="shared" si="300"/>
        <v>41424</v>
      </c>
      <c r="E3165">
        <f ca="1" t="shared" si="301"/>
        <v>45755.3333333333</v>
      </c>
      <c r="F3165">
        <v>1861.01574835786</v>
      </c>
      <c r="G3165" t="s">
        <v>222</v>
      </c>
      <c r="H3165" s="1">
        <v>6.99</v>
      </c>
      <c r="I3165">
        <f ca="1" t="shared" si="302"/>
        <v>0.0406515872690585</v>
      </c>
      <c r="K3165">
        <f ca="1" t="shared" si="303"/>
        <v>0.369825793634529</v>
      </c>
      <c r="L3165" t="str">
        <f ca="1" t="shared" si="304"/>
        <v>MEDIUM</v>
      </c>
    </row>
    <row r="3166" spans="1:12">
      <c r="A3166">
        <v>4462</v>
      </c>
      <c r="B3166" s="1">
        <v>5771</v>
      </c>
      <c r="C3166">
        <f ca="1" t="shared" si="299"/>
        <v>5796</v>
      </c>
      <c r="D3166">
        <f ca="1" t="shared" si="300"/>
        <v>3204</v>
      </c>
      <c r="E3166">
        <f ca="1" t="shared" si="301"/>
        <v>4923.66666666667</v>
      </c>
      <c r="F3166">
        <v>1862.01574835786</v>
      </c>
      <c r="G3166" t="s">
        <v>140</v>
      </c>
      <c r="H3166" s="1">
        <v>6.99</v>
      </c>
      <c r="I3166">
        <f ca="1" t="shared" si="302"/>
        <v>0.00427029817242643</v>
      </c>
      <c r="K3166">
        <f ca="1" t="shared" si="303"/>
        <v>0.351635149086213</v>
      </c>
      <c r="L3166" t="str">
        <f ca="1" t="shared" si="304"/>
        <v>MEDIUM</v>
      </c>
    </row>
    <row r="3167" spans="1:12">
      <c r="A3167">
        <v>4556</v>
      </c>
      <c r="B3167" s="1">
        <v>2115</v>
      </c>
      <c r="C3167">
        <f ca="1" t="shared" si="299"/>
        <v>1283</v>
      </c>
      <c r="D3167">
        <f ca="1" t="shared" si="300"/>
        <v>720</v>
      </c>
      <c r="E3167">
        <f ca="1" t="shared" si="301"/>
        <v>1372.66666666667</v>
      </c>
      <c r="F3167">
        <v>1863.01574835786</v>
      </c>
      <c r="G3167" t="s">
        <v>137</v>
      </c>
      <c r="H3167" s="1">
        <v>6.99</v>
      </c>
      <c r="I3167">
        <f ca="1" t="shared" si="302"/>
        <v>0.00110633333511535</v>
      </c>
      <c r="K3167">
        <f ca="1" t="shared" si="303"/>
        <v>0.350053166667558</v>
      </c>
      <c r="L3167" t="str">
        <f ca="1" t="shared" si="304"/>
        <v>MEDIUM</v>
      </c>
    </row>
    <row r="3168" spans="1:12">
      <c r="A3168">
        <v>1204</v>
      </c>
      <c r="B3168" s="1">
        <v>17671</v>
      </c>
      <c r="C3168">
        <f ca="1" t="shared" si="299"/>
        <v>22122</v>
      </c>
      <c r="D3168">
        <f ca="1" t="shared" si="300"/>
        <v>20809</v>
      </c>
      <c r="E3168">
        <f ca="1" t="shared" si="301"/>
        <v>20200.6666666667</v>
      </c>
      <c r="F3168">
        <v>1864.01574835786</v>
      </c>
      <c r="G3168" t="s">
        <v>268</v>
      </c>
      <c r="H3168" s="1">
        <v>6.99</v>
      </c>
      <c r="I3168">
        <f ca="1" t="shared" si="302"/>
        <v>0.017882207724553</v>
      </c>
      <c r="K3168">
        <f ca="1" t="shared" si="303"/>
        <v>0.358441103862277</v>
      </c>
      <c r="L3168" t="str">
        <f ca="1" t="shared" si="304"/>
        <v>MEDIUM</v>
      </c>
    </row>
    <row r="3169" spans="1:12">
      <c r="A3169">
        <v>6012</v>
      </c>
      <c r="B3169" s="1">
        <v>3035</v>
      </c>
      <c r="C3169">
        <f ca="1" t="shared" si="299"/>
        <v>1862</v>
      </c>
      <c r="D3169">
        <f ca="1" t="shared" si="300"/>
        <v>2077</v>
      </c>
      <c r="E3169">
        <f ca="1" t="shared" si="301"/>
        <v>2324.66666666667</v>
      </c>
      <c r="F3169">
        <v>1865.01574835786</v>
      </c>
      <c r="G3169" t="s">
        <v>75</v>
      </c>
      <c r="H3169" s="1">
        <v>6.99</v>
      </c>
      <c r="I3169">
        <f ca="1" t="shared" si="302"/>
        <v>0.00195457172574338</v>
      </c>
      <c r="K3169">
        <f ca="1" t="shared" si="303"/>
        <v>0.350477285862872</v>
      </c>
      <c r="L3169" t="str">
        <f ca="1" t="shared" si="304"/>
        <v>MEDIUM</v>
      </c>
    </row>
    <row r="3170" spans="1:12">
      <c r="A3170">
        <v>4474</v>
      </c>
      <c r="B3170" s="1">
        <v>6733</v>
      </c>
      <c r="C3170">
        <f ca="1" t="shared" si="299"/>
        <v>4023</v>
      </c>
      <c r="D3170">
        <f ca="1" t="shared" si="300"/>
        <v>2428</v>
      </c>
      <c r="E3170">
        <f ca="1" t="shared" si="301"/>
        <v>4394.66666666667</v>
      </c>
      <c r="F3170">
        <v>1866.01574835786</v>
      </c>
      <c r="G3170" t="s">
        <v>396</v>
      </c>
      <c r="H3170" s="1">
        <v>6.99</v>
      </c>
      <c r="I3170">
        <f ca="1" t="shared" si="302"/>
        <v>0.00379895562133165</v>
      </c>
      <c r="K3170">
        <f ca="1" t="shared" si="303"/>
        <v>0.351399477810666</v>
      </c>
      <c r="L3170" t="str">
        <f ca="1" t="shared" si="304"/>
        <v>MEDIUM</v>
      </c>
    </row>
    <row r="3171" spans="1:12">
      <c r="A3171">
        <v>3230</v>
      </c>
      <c r="B3171" s="1">
        <v>16502</v>
      </c>
      <c r="C3171">
        <f ca="1" t="shared" si="299"/>
        <v>18814</v>
      </c>
      <c r="D3171">
        <f ca="1" t="shared" si="300"/>
        <v>17219</v>
      </c>
      <c r="E3171">
        <f ca="1" t="shared" si="301"/>
        <v>17511.6666666667</v>
      </c>
      <c r="F3171">
        <v>1867.01574835786</v>
      </c>
      <c r="G3171" t="s">
        <v>169</v>
      </c>
      <c r="H3171" s="1">
        <v>6.99</v>
      </c>
      <c r="I3171">
        <f ca="1" t="shared" si="302"/>
        <v>0.0154862906737139</v>
      </c>
      <c r="K3171">
        <f ca="1" t="shared" si="303"/>
        <v>0.357243145336857</v>
      </c>
      <c r="L3171" t="str">
        <f ca="1" t="shared" si="304"/>
        <v>MEDIUM</v>
      </c>
    </row>
    <row r="3172" spans="1:12">
      <c r="A3172">
        <v>4293</v>
      </c>
      <c r="B3172" s="1">
        <v>1710</v>
      </c>
      <c r="C3172">
        <f ca="1" t="shared" si="299"/>
        <v>1905</v>
      </c>
      <c r="D3172">
        <f ca="1" t="shared" si="300"/>
        <v>2234</v>
      </c>
      <c r="E3172">
        <f ca="1" t="shared" si="301"/>
        <v>1949.66666666667</v>
      </c>
      <c r="F3172">
        <v>1868.01574835786</v>
      </c>
      <c r="G3172" t="s">
        <v>287</v>
      </c>
      <c r="H3172" s="1">
        <v>6.99</v>
      </c>
      <c r="I3172">
        <f ca="1" t="shared" si="302"/>
        <v>0.00162044420842667</v>
      </c>
      <c r="K3172">
        <f ca="1" t="shared" si="303"/>
        <v>0.350310222104213</v>
      </c>
      <c r="L3172" t="str">
        <f ca="1" t="shared" si="304"/>
        <v>MEDIUM</v>
      </c>
    </row>
    <row r="3173" spans="1:12">
      <c r="A3173">
        <v>5115</v>
      </c>
      <c r="B3173" s="1">
        <v>2435</v>
      </c>
      <c r="C3173">
        <f ca="1" t="shared" si="299"/>
        <v>1699</v>
      </c>
      <c r="D3173">
        <f ca="1" t="shared" si="300"/>
        <v>1275</v>
      </c>
      <c r="E3173">
        <f ca="1" t="shared" si="301"/>
        <v>1803</v>
      </c>
      <c r="F3173">
        <v>1869.01574835786</v>
      </c>
      <c r="G3173" t="s">
        <v>12</v>
      </c>
      <c r="H3173" s="1">
        <v>6.99</v>
      </c>
      <c r="I3173">
        <f ca="1" t="shared" si="302"/>
        <v>0.00148976322387613</v>
      </c>
      <c r="K3173">
        <f ca="1" t="shared" si="303"/>
        <v>0.350244881611938</v>
      </c>
      <c r="L3173" t="str">
        <f ca="1" t="shared" si="304"/>
        <v>MEDIUM</v>
      </c>
    </row>
    <row r="3174" spans="1:12">
      <c r="A3174">
        <v>1637</v>
      </c>
      <c r="B3174" s="1">
        <v>6302</v>
      </c>
      <c r="C3174">
        <f ca="1" t="shared" si="299"/>
        <v>8058</v>
      </c>
      <c r="D3174">
        <f ca="1" t="shared" si="300"/>
        <v>10210</v>
      </c>
      <c r="E3174">
        <f ca="1" t="shared" si="301"/>
        <v>8190</v>
      </c>
      <c r="F3174">
        <v>1870.01574835786</v>
      </c>
      <c r="G3174" t="s">
        <v>57</v>
      </c>
      <c r="H3174" s="1">
        <v>6.99</v>
      </c>
      <c r="I3174">
        <f ca="1" t="shared" si="302"/>
        <v>0.00718062309881443</v>
      </c>
      <c r="K3174">
        <f ca="1" t="shared" si="303"/>
        <v>0.353090311549407</v>
      </c>
      <c r="L3174" t="str">
        <f ca="1" t="shared" si="304"/>
        <v>MEDIUM</v>
      </c>
    </row>
    <row r="3175" spans="1:12">
      <c r="A3175">
        <v>6253</v>
      </c>
      <c r="B3175" s="1">
        <v>1462</v>
      </c>
      <c r="C3175">
        <f ca="1" t="shared" si="299"/>
        <v>1761</v>
      </c>
      <c r="D3175">
        <f ca="1" t="shared" si="300"/>
        <v>1066</v>
      </c>
      <c r="E3175">
        <f ca="1" t="shared" si="301"/>
        <v>1429.66666666667</v>
      </c>
      <c r="F3175">
        <v>1871.01574835786</v>
      </c>
      <c r="G3175" t="s">
        <v>118</v>
      </c>
      <c r="H3175" s="1">
        <v>6.99</v>
      </c>
      <c r="I3175">
        <f ca="1" t="shared" si="302"/>
        <v>0.00115712071774749</v>
      </c>
      <c r="K3175">
        <f ca="1" t="shared" si="303"/>
        <v>0.350078560358874</v>
      </c>
      <c r="L3175" t="str">
        <f ca="1" t="shared" si="304"/>
        <v>MEDIUM</v>
      </c>
    </row>
    <row r="3176" spans="1:12">
      <c r="A3176">
        <v>5191</v>
      </c>
      <c r="B3176" s="1">
        <v>5452</v>
      </c>
      <c r="C3176">
        <f ca="1" t="shared" si="299"/>
        <v>4676</v>
      </c>
      <c r="D3176">
        <f ca="1" t="shared" si="300"/>
        <v>4588</v>
      </c>
      <c r="E3176">
        <f ca="1" t="shared" si="301"/>
        <v>4905.33333333333</v>
      </c>
      <c r="F3176">
        <v>1872.01574835786</v>
      </c>
      <c r="G3176" t="s">
        <v>37</v>
      </c>
      <c r="H3176" s="1">
        <v>6.99</v>
      </c>
      <c r="I3176">
        <f ca="1" t="shared" si="302"/>
        <v>0.00425396304935761</v>
      </c>
      <c r="K3176">
        <f ca="1" t="shared" si="303"/>
        <v>0.351626981524679</v>
      </c>
      <c r="L3176" t="str">
        <f ca="1" t="shared" si="304"/>
        <v>MEDIUM</v>
      </c>
    </row>
    <row r="3177" spans="1:12">
      <c r="A3177">
        <v>4792</v>
      </c>
      <c r="B3177" s="1">
        <v>11747</v>
      </c>
      <c r="C3177">
        <f ca="1" t="shared" si="299"/>
        <v>14674</v>
      </c>
      <c r="D3177">
        <f ca="1" t="shared" si="300"/>
        <v>7558</v>
      </c>
      <c r="E3177">
        <f ca="1" t="shared" si="301"/>
        <v>11326.3333333333</v>
      </c>
      <c r="F3177">
        <v>1873.01574835786</v>
      </c>
      <c r="G3177" t="s">
        <v>194</v>
      </c>
      <c r="H3177" s="1">
        <v>6.99</v>
      </c>
      <c r="I3177">
        <f ca="1" t="shared" si="302"/>
        <v>0.00997511715253263</v>
      </c>
      <c r="K3177">
        <f ca="1" t="shared" si="303"/>
        <v>0.354487558576266</v>
      </c>
      <c r="L3177" t="str">
        <f ca="1" t="shared" si="304"/>
        <v>MEDIUM</v>
      </c>
    </row>
    <row r="3178" spans="1:12">
      <c r="A3178">
        <v>6186</v>
      </c>
      <c r="B3178" s="1">
        <v>6483</v>
      </c>
      <c r="C3178">
        <f ca="1" t="shared" si="299"/>
        <v>7265</v>
      </c>
      <c r="D3178">
        <f ca="1" t="shared" si="300"/>
        <v>8427</v>
      </c>
      <c r="E3178">
        <f ca="1" t="shared" si="301"/>
        <v>7391.66666666667</v>
      </c>
      <c r="F3178">
        <v>1874.01574835786</v>
      </c>
      <c r="G3178" t="s">
        <v>153</v>
      </c>
      <c r="H3178" s="1">
        <v>6.99</v>
      </c>
      <c r="I3178">
        <f ca="1" t="shared" si="302"/>
        <v>0.00646930273972684</v>
      </c>
      <c r="K3178">
        <f ca="1" t="shared" si="303"/>
        <v>0.352734651369863</v>
      </c>
      <c r="L3178" t="str">
        <f ca="1" t="shared" si="304"/>
        <v>MEDIUM</v>
      </c>
    </row>
    <row r="3179" spans="1:12">
      <c r="A3179">
        <v>1881</v>
      </c>
      <c r="B3179" s="1">
        <v>97308</v>
      </c>
      <c r="C3179">
        <f ca="1" t="shared" si="299"/>
        <v>59012</v>
      </c>
      <c r="D3179">
        <f ca="1" t="shared" si="300"/>
        <v>51273</v>
      </c>
      <c r="E3179">
        <f ca="1" t="shared" si="301"/>
        <v>69197.6666666667</v>
      </c>
      <c r="F3179">
        <v>1875.01574835786</v>
      </c>
      <c r="G3179" t="s">
        <v>385</v>
      </c>
      <c r="H3179" s="1">
        <v>6.99</v>
      </c>
      <c r="I3179">
        <f ca="1" t="shared" si="302"/>
        <v>0.0615388636337986</v>
      </c>
      <c r="K3179">
        <f ca="1" t="shared" si="303"/>
        <v>0.380269431816899</v>
      </c>
      <c r="L3179" t="str">
        <f ca="1" t="shared" si="304"/>
        <v>MEDIUM</v>
      </c>
    </row>
    <row r="3180" spans="1:12">
      <c r="A3180">
        <v>4193</v>
      </c>
      <c r="B3180" s="1">
        <v>16711</v>
      </c>
      <c r="C3180">
        <f ca="1" t="shared" si="299"/>
        <v>18364</v>
      </c>
      <c r="D3180">
        <f ca="1" t="shared" si="300"/>
        <v>10678</v>
      </c>
      <c r="E3180">
        <f ca="1" t="shared" si="301"/>
        <v>15251</v>
      </c>
      <c r="F3180">
        <v>1876.01574835786</v>
      </c>
      <c r="G3180" t="s">
        <v>53</v>
      </c>
      <c r="H3180" s="1">
        <v>6.99</v>
      </c>
      <c r="I3180">
        <f ca="1" t="shared" si="302"/>
        <v>0.01347202149821</v>
      </c>
      <c r="K3180">
        <f ca="1" t="shared" si="303"/>
        <v>0.356236010749105</v>
      </c>
      <c r="L3180" t="str">
        <f ca="1" t="shared" si="304"/>
        <v>MEDIUM</v>
      </c>
    </row>
    <row r="3181" spans="1:12">
      <c r="A3181">
        <v>6792</v>
      </c>
      <c r="B3181" s="1">
        <v>315</v>
      </c>
      <c r="C3181">
        <f ca="1" t="shared" si="299"/>
        <v>257</v>
      </c>
      <c r="D3181">
        <f ca="1" t="shared" si="300"/>
        <v>145</v>
      </c>
      <c r="E3181">
        <f ca="1" t="shared" si="301"/>
        <v>239</v>
      </c>
      <c r="F3181">
        <v>1877.01574835786</v>
      </c>
      <c r="G3181" t="s">
        <v>40</v>
      </c>
      <c r="H3181" s="1">
        <v>6.99</v>
      </c>
      <c r="I3181">
        <f ca="1" t="shared" si="302"/>
        <v>9.6228724987214e-5</v>
      </c>
      <c r="K3181">
        <f ca="1" t="shared" si="303"/>
        <v>0.349548114362494</v>
      </c>
      <c r="L3181" t="str">
        <f ca="1" t="shared" si="304"/>
        <v>LOW</v>
      </c>
    </row>
    <row r="3182" spans="1:12">
      <c r="A3182">
        <v>5660</v>
      </c>
      <c r="B3182" s="1">
        <v>1322</v>
      </c>
      <c r="C3182">
        <f ca="1" t="shared" si="299"/>
        <v>1590</v>
      </c>
      <c r="D3182">
        <f ca="1" t="shared" si="300"/>
        <v>1659</v>
      </c>
      <c r="E3182">
        <f ca="1" t="shared" si="301"/>
        <v>1523.66666666667</v>
      </c>
      <c r="F3182">
        <v>1878.01574835786</v>
      </c>
      <c r="G3182" t="s">
        <v>40</v>
      </c>
      <c r="H3182" s="1">
        <v>6.99</v>
      </c>
      <c r="I3182">
        <f ca="1" t="shared" si="302"/>
        <v>0.00124087534875488</v>
      </c>
      <c r="K3182">
        <f ca="1" t="shared" si="303"/>
        <v>0.350120437674377</v>
      </c>
      <c r="L3182" t="str">
        <f ca="1" t="shared" si="304"/>
        <v>MEDIUM</v>
      </c>
    </row>
    <row r="3183" spans="1:12">
      <c r="A3183">
        <v>1451</v>
      </c>
      <c r="B3183" s="1">
        <v>14248</v>
      </c>
      <c r="C3183">
        <f ca="1" t="shared" si="299"/>
        <v>10661</v>
      </c>
      <c r="D3183">
        <f ca="1" t="shared" si="300"/>
        <v>6776</v>
      </c>
      <c r="E3183">
        <f ca="1" t="shared" si="301"/>
        <v>10561.6666666667</v>
      </c>
      <c r="F3183">
        <v>1879.01574835786</v>
      </c>
      <c r="G3183" t="s">
        <v>203</v>
      </c>
      <c r="H3183" s="1">
        <v>6.99</v>
      </c>
      <c r="I3183">
        <f ca="1" t="shared" si="302"/>
        <v>0.00929379401944414</v>
      </c>
      <c r="K3183">
        <f ca="1" t="shared" si="303"/>
        <v>0.354146897009722</v>
      </c>
      <c r="L3183" t="str">
        <f ca="1" t="shared" si="304"/>
        <v>MEDIUM</v>
      </c>
    </row>
    <row r="3184" spans="1:12">
      <c r="A3184">
        <v>1896</v>
      </c>
      <c r="B3184" s="1">
        <v>15461</v>
      </c>
      <c r="C3184">
        <f ca="1" t="shared" si="299"/>
        <v>11462</v>
      </c>
      <c r="D3184">
        <f ca="1" t="shared" si="300"/>
        <v>14874</v>
      </c>
      <c r="E3184">
        <f ca="1" t="shared" si="301"/>
        <v>13932.3333333333</v>
      </c>
      <c r="F3184">
        <v>1880.01574835786</v>
      </c>
      <c r="G3184" t="s">
        <v>140</v>
      </c>
      <c r="H3184" s="1">
        <v>6.99</v>
      </c>
      <c r="I3184">
        <f ca="1" t="shared" si="302"/>
        <v>0.0122970806462056</v>
      </c>
      <c r="K3184">
        <f ca="1" t="shared" si="303"/>
        <v>0.355648540323103</v>
      </c>
      <c r="L3184" t="str">
        <f ca="1" t="shared" si="304"/>
        <v>MEDIUM</v>
      </c>
    </row>
    <row r="3185" spans="1:12">
      <c r="A3185">
        <v>4419</v>
      </c>
      <c r="B3185" s="1">
        <v>28284</v>
      </c>
      <c r="C3185">
        <f ca="1" t="shared" si="299"/>
        <v>14193</v>
      </c>
      <c r="D3185">
        <f ca="1" t="shared" si="300"/>
        <v>13967</v>
      </c>
      <c r="E3185">
        <f ca="1" t="shared" si="301"/>
        <v>18814.6666666667</v>
      </c>
      <c r="F3185">
        <v>1881.01574835786</v>
      </c>
      <c r="G3185" t="s">
        <v>57</v>
      </c>
      <c r="H3185" s="1">
        <v>6.99</v>
      </c>
      <c r="I3185">
        <f ca="1" t="shared" si="302"/>
        <v>0.0166472724205504</v>
      </c>
      <c r="K3185">
        <f ca="1" t="shared" si="303"/>
        <v>0.357823636210275</v>
      </c>
      <c r="L3185" t="str">
        <f ca="1" t="shared" si="304"/>
        <v>MEDIUM</v>
      </c>
    </row>
    <row r="3186" spans="1:12">
      <c r="A3186">
        <v>4927</v>
      </c>
      <c r="B3186" s="1">
        <v>3667</v>
      </c>
      <c r="C3186">
        <f ca="1" t="shared" si="299"/>
        <v>3675</v>
      </c>
      <c r="D3186">
        <f ca="1" t="shared" si="300"/>
        <v>2498</v>
      </c>
      <c r="E3186">
        <f ca="1" t="shared" si="301"/>
        <v>3280</v>
      </c>
      <c r="F3186">
        <v>1882.01574835786</v>
      </c>
      <c r="G3186" t="s">
        <v>57</v>
      </c>
      <c r="H3186" s="1">
        <v>6.99</v>
      </c>
      <c r="I3186">
        <f ca="1" t="shared" si="302"/>
        <v>0.00280578013874757</v>
      </c>
      <c r="K3186">
        <f ca="1" t="shared" si="303"/>
        <v>0.350902890069374</v>
      </c>
      <c r="L3186" t="str">
        <f ca="1" t="shared" si="304"/>
        <v>MEDIUM</v>
      </c>
    </row>
    <row r="3187" spans="1:12">
      <c r="A3187">
        <v>4198</v>
      </c>
      <c r="B3187" s="1">
        <v>5060</v>
      </c>
      <c r="C3187">
        <f ca="1" t="shared" si="299"/>
        <v>6113</v>
      </c>
      <c r="D3187">
        <f ca="1" t="shared" si="300"/>
        <v>7777</v>
      </c>
      <c r="E3187">
        <f ca="1" t="shared" si="301"/>
        <v>6316.66666666667</v>
      </c>
      <c r="F3187">
        <v>1883.01574835786</v>
      </c>
      <c r="G3187" t="s">
        <v>120</v>
      </c>
      <c r="H3187" s="1">
        <v>6.99</v>
      </c>
      <c r="I3187">
        <f ca="1" t="shared" si="302"/>
        <v>0.00551147052341892</v>
      </c>
      <c r="K3187">
        <f ca="1" t="shared" si="303"/>
        <v>0.35225573526171</v>
      </c>
      <c r="L3187" t="str">
        <f ca="1" t="shared" si="304"/>
        <v>MEDIUM</v>
      </c>
    </row>
    <row r="3188" spans="1:12">
      <c r="A3188">
        <v>6882</v>
      </c>
      <c r="B3188" s="1">
        <v>1076</v>
      </c>
      <c r="C3188">
        <f ca="1" t="shared" si="299"/>
        <v>1059</v>
      </c>
      <c r="D3188">
        <f ca="1" t="shared" si="300"/>
        <v>758</v>
      </c>
      <c r="E3188">
        <f ca="1" t="shared" si="301"/>
        <v>964.333333333333</v>
      </c>
      <c r="F3188">
        <v>1884.01574835786</v>
      </c>
      <c r="G3188" t="s">
        <v>100</v>
      </c>
      <c r="H3188" s="1">
        <v>6.99</v>
      </c>
      <c r="I3188">
        <f ca="1" t="shared" si="302"/>
        <v>0.000742505594037146</v>
      </c>
      <c r="K3188">
        <f ca="1" t="shared" si="303"/>
        <v>0.349871252797019</v>
      </c>
      <c r="L3188" t="str">
        <f ca="1" t="shared" si="304"/>
        <v>LOW</v>
      </c>
    </row>
    <row r="3189" spans="1:12">
      <c r="A3189">
        <v>3946</v>
      </c>
      <c r="B3189" s="1">
        <v>3993</v>
      </c>
      <c r="C3189">
        <f ca="1" t="shared" si="299"/>
        <v>2946</v>
      </c>
      <c r="D3189">
        <f ca="1" t="shared" si="300"/>
        <v>2391</v>
      </c>
      <c r="E3189">
        <f ca="1" t="shared" si="301"/>
        <v>3110</v>
      </c>
      <c r="F3189">
        <v>1885.01574835786</v>
      </c>
      <c r="G3189" t="s">
        <v>251</v>
      </c>
      <c r="H3189" s="1">
        <v>6.99</v>
      </c>
      <c r="I3189">
        <f ca="1" t="shared" si="302"/>
        <v>0.00265430899756399</v>
      </c>
      <c r="K3189">
        <f ca="1" t="shared" si="303"/>
        <v>0.350827154498782</v>
      </c>
      <c r="L3189" t="str">
        <f ca="1" t="shared" si="304"/>
        <v>MEDIUM</v>
      </c>
    </row>
    <row r="3190" spans="1:12">
      <c r="A3190">
        <v>5219</v>
      </c>
      <c r="B3190" s="1">
        <v>2745</v>
      </c>
      <c r="C3190">
        <f ca="1" t="shared" si="299"/>
        <v>1605</v>
      </c>
      <c r="D3190">
        <f ca="1" t="shared" si="300"/>
        <v>919</v>
      </c>
      <c r="E3190">
        <f ca="1" t="shared" si="301"/>
        <v>1756.33333333333</v>
      </c>
      <c r="F3190">
        <v>1886.01574835786</v>
      </c>
      <c r="G3190" t="s">
        <v>192</v>
      </c>
      <c r="H3190" s="1">
        <v>6.99</v>
      </c>
      <c r="I3190">
        <f ca="1" t="shared" si="302"/>
        <v>0.00144818291061005</v>
      </c>
      <c r="K3190">
        <f ca="1" t="shared" si="303"/>
        <v>0.350224091455305</v>
      </c>
      <c r="L3190" t="str">
        <f ca="1" t="shared" si="304"/>
        <v>MEDIUM</v>
      </c>
    </row>
    <row r="3191" spans="1:12">
      <c r="A3191">
        <v>6009</v>
      </c>
      <c r="B3191" s="1">
        <v>1150</v>
      </c>
      <c r="C3191">
        <f ca="1" t="shared" si="299"/>
        <v>943</v>
      </c>
      <c r="D3191">
        <f ca="1" t="shared" si="300"/>
        <v>636</v>
      </c>
      <c r="E3191">
        <f ca="1" t="shared" si="301"/>
        <v>909.666666666667</v>
      </c>
      <c r="F3191">
        <v>1887.01574835786</v>
      </c>
      <c r="G3191" t="s">
        <v>204</v>
      </c>
      <c r="H3191" s="1">
        <v>6.99</v>
      </c>
      <c r="I3191">
        <f ca="1" t="shared" si="302"/>
        <v>0.000693797227068309</v>
      </c>
      <c r="K3191">
        <f ca="1" t="shared" si="303"/>
        <v>0.349846898613534</v>
      </c>
      <c r="L3191" t="str">
        <f ca="1" t="shared" si="304"/>
        <v>LOW</v>
      </c>
    </row>
    <row r="3192" spans="1:12">
      <c r="A3192">
        <v>6571</v>
      </c>
      <c r="B3192" s="1">
        <v>1019</v>
      </c>
      <c r="C3192">
        <f ca="1" t="shared" si="299"/>
        <v>1276</v>
      </c>
      <c r="D3192">
        <f ca="1" t="shared" si="300"/>
        <v>732</v>
      </c>
      <c r="E3192">
        <f ca="1" t="shared" si="301"/>
        <v>1009</v>
      </c>
      <c r="F3192">
        <v>1888.01574835786</v>
      </c>
      <c r="G3192" t="s">
        <v>37</v>
      </c>
      <c r="H3192" s="1">
        <v>6.99</v>
      </c>
      <c r="I3192">
        <f ca="1" t="shared" si="302"/>
        <v>0.000782303893877536</v>
      </c>
      <c r="K3192">
        <f ca="1" t="shared" si="303"/>
        <v>0.349891151946939</v>
      </c>
      <c r="L3192" t="str">
        <f ca="1" t="shared" si="304"/>
        <v>LOW</v>
      </c>
    </row>
    <row r="3193" spans="1:12">
      <c r="A3193">
        <v>6381</v>
      </c>
      <c r="B3193" s="1">
        <v>2427</v>
      </c>
      <c r="C3193">
        <f ca="1" t="shared" si="299"/>
        <v>1958</v>
      </c>
      <c r="D3193">
        <f ca="1" t="shared" si="300"/>
        <v>2363</v>
      </c>
      <c r="E3193">
        <f ca="1" t="shared" si="301"/>
        <v>2249.33333333333</v>
      </c>
      <c r="F3193">
        <v>1889.01574835786</v>
      </c>
      <c r="G3193" t="s">
        <v>37</v>
      </c>
      <c r="H3193" s="1">
        <v>6.98</v>
      </c>
      <c r="I3193">
        <f ca="1" t="shared" si="302"/>
        <v>0.00188744922004242</v>
      </c>
      <c r="K3193">
        <f ca="1" t="shared" si="303"/>
        <v>0.349943724610021</v>
      </c>
      <c r="L3193" t="str">
        <f ca="1" t="shared" si="304"/>
        <v>LOW</v>
      </c>
    </row>
    <row r="3194" spans="1:12">
      <c r="A3194">
        <v>2429</v>
      </c>
      <c r="B3194" s="1">
        <v>72174</v>
      </c>
      <c r="C3194">
        <f ca="1" t="shared" si="299"/>
        <v>45763</v>
      </c>
      <c r="D3194">
        <f ca="1" t="shared" si="300"/>
        <v>29514</v>
      </c>
      <c r="E3194">
        <f ca="1" t="shared" si="301"/>
        <v>49150.3333333333</v>
      </c>
      <c r="F3194">
        <v>1890.01574835786</v>
      </c>
      <c r="G3194" t="s">
        <v>313</v>
      </c>
      <c r="H3194" s="1">
        <v>6.98</v>
      </c>
      <c r="I3194">
        <f ca="1" t="shared" si="302"/>
        <v>0.0436765550591658</v>
      </c>
      <c r="K3194">
        <f ca="1" t="shared" si="303"/>
        <v>0.370838277529583</v>
      </c>
      <c r="L3194" t="str">
        <f ca="1" t="shared" si="304"/>
        <v>MEDIUM</v>
      </c>
    </row>
    <row r="3195" spans="1:12">
      <c r="A3195">
        <v>1273</v>
      </c>
      <c r="B3195" s="1">
        <v>17520</v>
      </c>
      <c r="C3195">
        <f ca="1" t="shared" si="299"/>
        <v>10658</v>
      </c>
      <c r="D3195">
        <f ca="1" t="shared" si="300"/>
        <v>12189</v>
      </c>
      <c r="E3195">
        <f ca="1" t="shared" si="301"/>
        <v>13455.6666666667</v>
      </c>
      <c r="F3195">
        <v>1891.01574835786</v>
      </c>
      <c r="G3195" t="s">
        <v>132</v>
      </c>
      <c r="H3195" s="1">
        <v>6.98</v>
      </c>
      <c r="I3195">
        <f ca="1" t="shared" si="302"/>
        <v>0.0118723674464163</v>
      </c>
      <c r="K3195">
        <f ca="1" t="shared" si="303"/>
        <v>0.354936183723208</v>
      </c>
      <c r="L3195" t="str">
        <f ca="1" t="shared" si="304"/>
        <v>MEDIUM</v>
      </c>
    </row>
    <row r="3196" spans="1:12">
      <c r="A3196">
        <v>2703</v>
      </c>
      <c r="B3196" s="1">
        <v>7639</v>
      </c>
      <c r="C3196">
        <f ca="1" t="shared" si="299"/>
        <v>8648</v>
      </c>
      <c r="D3196">
        <f ca="1" t="shared" si="300"/>
        <v>7773</v>
      </c>
      <c r="E3196">
        <f ca="1" t="shared" si="301"/>
        <v>8020</v>
      </c>
      <c r="F3196">
        <v>1892.01574835786</v>
      </c>
      <c r="G3196" t="s">
        <v>54</v>
      </c>
      <c r="H3196" s="1">
        <v>6.98</v>
      </c>
      <c r="I3196">
        <f ca="1" t="shared" si="302"/>
        <v>0.00702915195763085</v>
      </c>
      <c r="K3196">
        <f ca="1" t="shared" si="303"/>
        <v>0.352514575978815</v>
      </c>
      <c r="L3196" t="str">
        <f ca="1" t="shared" si="304"/>
        <v>MEDIUM</v>
      </c>
    </row>
    <row r="3197" spans="1:12">
      <c r="A3197">
        <v>3959</v>
      </c>
      <c r="B3197" s="1">
        <v>3462</v>
      </c>
      <c r="C3197">
        <f ca="1" t="shared" si="299"/>
        <v>2889</v>
      </c>
      <c r="D3197">
        <f ca="1" t="shared" si="300"/>
        <v>1690</v>
      </c>
      <c r="E3197">
        <f ca="1" t="shared" si="301"/>
        <v>2680.33333333333</v>
      </c>
      <c r="F3197">
        <v>1893.01574835786</v>
      </c>
      <c r="G3197" t="s">
        <v>285</v>
      </c>
      <c r="H3197" s="1">
        <v>6.98</v>
      </c>
      <c r="I3197">
        <f ca="1" t="shared" si="302"/>
        <v>0.00227147311327844</v>
      </c>
      <c r="K3197">
        <f ca="1" t="shared" si="303"/>
        <v>0.350135736556639</v>
      </c>
      <c r="L3197" t="str">
        <f ca="1" t="shared" si="304"/>
        <v>MEDIUM</v>
      </c>
    </row>
    <row r="3198" spans="1:12">
      <c r="A3198">
        <v>6769</v>
      </c>
      <c r="B3198" s="1">
        <v>569</v>
      </c>
      <c r="C3198">
        <f ca="1" t="shared" si="299"/>
        <v>552</v>
      </c>
      <c r="D3198">
        <f ca="1" t="shared" si="300"/>
        <v>327</v>
      </c>
      <c r="E3198">
        <f ca="1" t="shared" si="301"/>
        <v>482.666666666667</v>
      </c>
      <c r="F3198">
        <v>1894.01574835786</v>
      </c>
      <c r="G3198" t="s">
        <v>23</v>
      </c>
      <c r="H3198" s="1">
        <v>6.98</v>
      </c>
      <c r="I3198">
        <f ca="1" t="shared" si="302"/>
        <v>0.000313337360683675</v>
      </c>
      <c r="K3198">
        <f ca="1" t="shared" si="303"/>
        <v>0.349156668680342</v>
      </c>
      <c r="L3198" t="str">
        <f ca="1" t="shared" si="304"/>
        <v>LOW</v>
      </c>
    </row>
    <row r="3199" spans="1:12">
      <c r="A3199">
        <v>2216</v>
      </c>
      <c r="B3199" s="1">
        <v>3094</v>
      </c>
      <c r="C3199">
        <f ca="1" t="shared" si="299"/>
        <v>3909</v>
      </c>
      <c r="D3199">
        <f ca="1" t="shared" si="300"/>
        <v>3237</v>
      </c>
      <c r="E3199">
        <f ca="1" t="shared" si="301"/>
        <v>3413.33333333333</v>
      </c>
      <c r="F3199">
        <v>1895.01574835786</v>
      </c>
      <c r="G3199" t="s">
        <v>185</v>
      </c>
      <c r="H3199" s="1">
        <v>6.98</v>
      </c>
      <c r="I3199">
        <f ca="1" t="shared" si="302"/>
        <v>0.00292458103379351</v>
      </c>
      <c r="K3199">
        <f ca="1" t="shared" si="303"/>
        <v>0.350462290516897</v>
      </c>
      <c r="L3199" t="str">
        <f ca="1" t="shared" si="304"/>
        <v>MEDIUM</v>
      </c>
    </row>
    <row r="3200" spans="1:12">
      <c r="A3200">
        <v>2951</v>
      </c>
      <c r="B3200" s="1">
        <v>27417</v>
      </c>
      <c r="C3200">
        <f ca="1" t="shared" si="299"/>
        <v>28403</v>
      </c>
      <c r="D3200">
        <f ca="1" t="shared" si="300"/>
        <v>29022</v>
      </c>
      <c r="E3200">
        <f ca="1" t="shared" si="301"/>
        <v>28280.6666666667</v>
      </c>
      <c r="F3200">
        <v>1896.01574835786</v>
      </c>
      <c r="G3200" t="s">
        <v>40</v>
      </c>
      <c r="H3200" s="1">
        <v>6.98</v>
      </c>
      <c r="I3200">
        <f ca="1" t="shared" si="302"/>
        <v>0.0250815419643372</v>
      </c>
      <c r="K3200">
        <f ca="1" t="shared" si="303"/>
        <v>0.361540770982169</v>
      </c>
      <c r="L3200" t="str">
        <f ca="1" t="shared" si="304"/>
        <v>MEDIUM</v>
      </c>
    </row>
    <row r="3201" spans="1:12">
      <c r="A3201">
        <v>523</v>
      </c>
      <c r="B3201" s="1">
        <v>32988</v>
      </c>
      <c r="C3201">
        <f ca="1" t="shared" si="299"/>
        <v>35285</v>
      </c>
      <c r="D3201">
        <f ca="1" t="shared" si="300"/>
        <v>40231</v>
      </c>
      <c r="E3201">
        <f ca="1" t="shared" si="301"/>
        <v>36168</v>
      </c>
      <c r="F3201">
        <v>1897.01574835786</v>
      </c>
      <c r="G3201" t="s">
        <v>176</v>
      </c>
      <c r="H3201" s="1">
        <v>6.98</v>
      </c>
      <c r="I3201">
        <f ca="1" t="shared" si="302"/>
        <v>0.0321092089107799</v>
      </c>
      <c r="K3201">
        <f ca="1" t="shared" si="303"/>
        <v>0.36505460445539</v>
      </c>
      <c r="L3201" t="str">
        <f ca="1" t="shared" si="304"/>
        <v>MEDIUM</v>
      </c>
    </row>
    <row r="3202" spans="1:12">
      <c r="A3202">
        <v>4931</v>
      </c>
      <c r="B3202" s="1">
        <v>13368</v>
      </c>
      <c r="C3202">
        <f ca="1" t="shared" si="299"/>
        <v>11706</v>
      </c>
      <c r="D3202">
        <f ca="1" t="shared" si="300"/>
        <v>6026</v>
      </c>
      <c r="E3202">
        <f ca="1" t="shared" si="301"/>
        <v>10366.6666666667</v>
      </c>
      <c r="F3202">
        <v>1898.01574835786</v>
      </c>
      <c r="G3202" t="s">
        <v>99</v>
      </c>
      <c r="H3202" s="1">
        <v>6.98</v>
      </c>
      <c r="I3202">
        <f ca="1" t="shared" si="302"/>
        <v>0.00912004771043945</v>
      </c>
      <c r="K3202">
        <f ca="1" t="shared" si="303"/>
        <v>0.35356002385522</v>
      </c>
      <c r="L3202" t="str">
        <f ca="1" t="shared" si="304"/>
        <v>MEDIUM</v>
      </c>
    </row>
    <row r="3203" spans="1:12">
      <c r="A3203">
        <v>2876</v>
      </c>
      <c r="B3203" s="1">
        <v>47036</v>
      </c>
      <c r="C3203">
        <f ca="1" t="shared" si="299"/>
        <v>46249</v>
      </c>
      <c r="D3203">
        <f ca="1" t="shared" si="300"/>
        <v>50479</v>
      </c>
      <c r="E3203">
        <f ca="1" t="shared" si="301"/>
        <v>47921.3333333333</v>
      </c>
      <c r="F3203">
        <v>1899.01574835786</v>
      </c>
      <c r="G3203" t="s">
        <v>187</v>
      </c>
      <c r="H3203" s="1">
        <v>6.98</v>
      </c>
      <c r="I3203">
        <f ca="1" t="shared" si="302"/>
        <v>0.0425815078090798</v>
      </c>
      <c r="K3203">
        <f ca="1" t="shared" si="303"/>
        <v>0.37029075390454</v>
      </c>
      <c r="L3203" t="str">
        <f ca="1" t="shared" si="304"/>
        <v>MEDIUM</v>
      </c>
    </row>
    <row r="3204" spans="1:12">
      <c r="A3204">
        <v>1370</v>
      </c>
      <c r="B3204" s="1">
        <v>31096</v>
      </c>
      <c r="C3204">
        <f ca="1" t="shared" si="299"/>
        <v>33623</v>
      </c>
      <c r="D3204">
        <f ca="1" t="shared" si="300"/>
        <v>32442</v>
      </c>
      <c r="E3204">
        <f ca="1" t="shared" si="301"/>
        <v>32387</v>
      </c>
      <c r="F3204">
        <v>1900.01574835786</v>
      </c>
      <c r="G3204" t="s">
        <v>35</v>
      </c>
      <c r="H3204" s="1">
        <v>6.98</v>
      </c>
      <c r="I3204">
        <f ca="1" t="shared" si="302"/>
        <v>0.0287403125295146</v>
      </c>
      <c r="K3204">
        <f ca="1" t="shared" si="303"/>
        <v>0.363370156264757</v>
      </c>
      <c r="L3204" t="str">
        <f ca="1" t="shared" si="304"/>
        <v>MEDIUM</v>
      </c>
    </row>
    <row r="3205" spans="1:12">
      <c r="A3205">
        <v>2472</v>
      </c>
      <c r="B3205" s="1">
        <v>12673</v>
      </c>
      <c r="C3205">
        <f ca="1" t="shared" si="299"/>
        <v>14952</v>
      </c>
      <c r="D3205">
        <f ca="1" t="shared" si="300"/>
        <v>17078</v>
      </c>
      <c r="E3205">
        <f ca="1" t="shared" si="301"/>
        <v>14901</v>
      </c>
      <c r="F3205">
        <v>1901.01574835786</v>
      </c>
      <c r="G3205" t="s">
        <v>16</v>
      </c>
      <c r="H3205" s="1">
        <v>6.98</v>
      </c>
      <c r="I3205">
        <f ca="1" t="shared" si="302"/>
        <v>0.0131601691487144</v>
      </c>
      <c r="K3205">
        <f ca="1" t="shared" si="303"/>
        <v>0.355580084574357</v>
      </c>
      <c r="L3205" t="str">
        <f ca="1" t="shared" si="304"/>
        <v>MEDIUM</v>
      </c>
    </row>
    <row r="3206" spans="1:12">
      <c r="A3206">
        <v>1660</v>
      </c>
      <c r="B3206" s="1">
        <v>76069</v>
      </c>
      <c r="C3206">
        <f ca="1" t="shared" si="299"/>
        <v>69096</v>
      </c>
      <c r="D3206">
        <f ca="1" t="shared" si="300"/>
        <v>89423</v>
      </c>
      <c r="E3206">
        <f ca="1" t="shared" si="301"/>
        <v>78196</v>
      </c>
      <c r="F3206">
        <v>1902.01574835786</v>
      </c>
      <c r="G3206" t="s">
        <v>80</v>
      </c>
      <c r="H3206" s="1">
        <v>6.98</v>
      </c>
      <c r="I3206">
        <f ca="1" t="shared" si="302"/>
        <v>0.0695564390382117</v>
      </c>
      <c r="K3206">
        <f ca="1" t="shared" si="303"/>
        <v>0.383778219519106</v>
      </c>
      <c r="L3206" t="str">
        <f ca="1" t="shared" si="304"/>
        <v>MEDIUM</v>
      </c>
    </row>
    <row r="3207" spans="1:12">
      <c r="A3207">
        <v>4411</v>
      </c>
      <c r="B3207" s="1">
        <v>1642</v>
      </c>
      <c r="C3207">
        <f ca="1" t="shared" si="299"/>
        <v>1895</v>
      </c>
      <c r="D3207">
        <f ca="1" t="shared" si="300"/>
        <v>1702</v>
      </c>
      <c r="E3207">
        <f ca="1" t="shared" si="301"/>
        <v>1746.33333333333</v>
      </c>
      <c r="F3207">
        <v>1903.01574835786</v>
      </c>
      <c r="G3207" t="s">
        <v>131</v>
      </c>
      <c r="H3207" s="1">
        <v>6.98</v>
      </c>
      <c r="I3207">
        <f ca="1" t="shared" si="302"/>
        <v>0.0014392728434816</v>
      </c>
      <c r="K3207">
        <f ca="1" t="shared" si="303"/>
        <v>0.349719636421741</v>
      </c>
      <c r="L3207" t="str">
        <f ca="1" t="shared" si="304"/>
        <v>LOW</v>
      </c>
    </row>
    <row r="3208" spans="1:12">
      <c r="A3208">
        <v>2679</v>
      </c>
      <c r="B3208" s="1">
        <v>1664</v>
      </c>
      <c r="C3208">
        <f ca="1" t="shared" si="299"/>
        <v>953</v>
      </c>
      <c r="D3208">
        <f ca="1" t="shared" si="300"/>
        <v>582</v>
      </c>
      <c r="E3208">
        <f ca="1" t="shared" si="301"/>
        <v>1066.33333333333</v>
      </c>
      <c r="F3208">
        <v>1904.01574835786</v>
      </c>
      <c r="G3208" t="s">
        <v>177</v>
      </c>
      <c r="H3208" s="1">
        <v>6.98</v>
      </c>
      <c r="I3208">
        <f ca="1" t="shared" si="302"/>
        <v>0.000833388278747292</v>
      </c>
      <c r="K3208">
        <f ca="1" t="shared" si="303"/>
        <v>0.349416694139374</v>
      </c>
      <c r="L3208" t="str">
        <f ca="1" t="shared" si="304"/>
        <v>LOW</v>
      </c>
    </row>
    <row r="3209" spans="1:12">
      <c r="A3209">
        <v>2193</v>
      </c>
      <c r="B3209" s="1">
        <v>15683</v>
      </c>
      <c r="C3209">
        <f ca="1" t="shared" si="299"/>
        <v>16195</v>
      </c>
      <c r="D3209">
        <f ca="1" t="shared" si="300"/>
        <v>10921</v>
      </c>
      <c r="E3209">
        <f ca="1" t="shared" si="301"/>
        <v>14266.3333333333</v>
      </c>
      <c r="F3209">
        <v>1905.01574835786</v>
      </c>
      <c r="G3209" t="s">
        <v>348</v>
      </c>
      <c r="H3209" s="1">
        <v>6.97</v>
      </c>
      <c r="I3209">
        <f ca="1" t="shared" si="302"/>
        <v>0.0125946768882957</v>
      </c>
      <c r="K3209">
        <f ca="1" t="shared" si="303"/>
        <v>0.354797338444148</v>
      </c>
      <c r="L3209" t="str">
        <f ca="1" t="shared" si="304"/>
        <v>MEDIUM</v>
      </c>
    </row>
    <row r="3210" spans="1:12">
      <c r="A3210">
        <v>187</v>
      </c>
      <c r="B3210" s="1">
        <v>12690</v>
      </c>
      <c r="C3210">
        <f ca="1" t="shared" si="299"/>
        <v>7849</v>
      </c>
      <c r="D3210">
        <f ca="1" t="shared" si="300"/>
        <v>5573</v>
      </c>
      <c r="E3210">
        <f ca="1" t="shared" si="301"/>
        <v>8704</v>
      </c>
      <c r="F3210">
        <v>1906.01574835786</v>
      </c>
      <c r="G3210" t="s">
        <v>43</v>
      </c>
      <c r="H3210" s="1">
        <v>6.97</v>
      </c>
      <c r="I3210">
        <f ca="1" t="shared" si="302"/>
        <v>0.00763860054921654</v>
      </c>
      <c r="K3210">
        <f ca="1" t="shared" si="303"/>
        <v>0.352319300274608</v>
      </c>
      <c r="L3210" t="str">
        <f ca="1" t="shared" si="304"/>
        <v>MEDIUM</v>
      </c>
    </row>
    <row r="3211" spans="1:12">
      <c r="A3211">
        <v>1386</v>
      </c>
      <c r="B3211" s="1">
        <v>18119</v>
      </c>
      <c r="C3211">
        <f ca="1" t="shared" si="299"/>
        <v>14691</v>
      </c>
      <c r="D3211">
        <f ca="1" t="shared" si="300"/>
        <v>11556</v>
      </c>
      <c r="E3211">
        <f ca="1" t="shared" si="301"/>
        <v>14788.6666666667</v>
      </c>
      <c r="F3211">
        <v>1907.01574835786</v>
      </c>
      <c r="G3211" t="s">
        <v>40</v>
      </c>
      <c r="H3211" s="1">
        <v>6.97</v>
      </c>
      <c r="I3211">
        <f ca="1" t="shared" si="302"/>
        <v>0.0130600793946382</v>
      </c>
      <c r="K3211">
        <f ca="1" t="shared" si="303"/>
        <v>0.355030039697319</v>
      </c>
      <c r="L3211" t="str">
        <f ca="1" t="shared" si="304"/>
        <v>MEDIUM</v>
      </c>
    </row>
    <row r="3212" spans="1:12">
      <c r="A3212">
        <v>154</v>
      </c>
      <c r="B3212" s="1">
        <v>82205</v>
      </c>
      <c r="C3212">
        <f ca="1" t="shared" si="299"/>
        <v>95090</v>
      </c>
      <c r="D3212">
        <f ca="1" t="shared" si="300"/>
        <v>60393</v>
      </c>
      <c r="E3212">
        <f ca="1" t="shared" si="301"/>
        <v>79229.3333333333</v>
      </c>
      <c r="F3212">
        <v>1908.01574835786</v>
      </c>
      <c r="G3212" t="s">
        <v>77</v>
      </c>
      <c r="H3212" s="1">
        <v>6.97</v>
      </c>
      <c r="I3212">
        <f ca="1" t="shared" si="302"/>
        <v>0.0704771459748178</v>
      </c>
      <c r="K3212">
        <f ca="1" t="shared" si="303"/>
        <v>0.383738572987409</v>
      </c>
      <c r="L3212" t="str">
        <f ca="1" t="shared" si="304"/>
        <v>MEDIUM</v>
      </c>
    </row>
    <row r="3213" spans="1:12">
      <c r="A3213">
        <v>2522</v>
      </c>
      <c r="B3213" s="1">
        <v>18412</v>
      </c>
      <c r="C3213">
        <f ca="1" t="shared" si="299"/>
        <v>9633</v>
      </c>
      <c r="D3213">
        <f ca="1" t="shared" si="300"/>
        <v>8486</v>
      </c>
      <c r="E3213">
        <f ca="1" t="shared" si="301"/>
        <v>12177</v>
      </c>
      <c r="F3213">
        <v>1909.01574835786</v>
      </c>
      <c r="G3213" t="s">
        <v>251</v>
      </c>
      <c r="H3213" s="1">
        <v>6.97</v>
      </c>
      <c r="I3213">
        <f ca="1" t="shared" si="302"/>
        <v>0.0107330668629257</v>
      </c>
      <c r="K3213">
        <f ca="1" t="shared" si="303"/>
        <v>0.353866533431463</v>
      </c>
      <c r="L3213" t="str">
        <f ca="1" t="shared" si="304"/>
        <v>MEDIUM</v>
      </c>
    </row>
    <row r="3214" spans="1:12">
      <c r="A3214">
        <v>3525</v>
      </c>
      <c r="B3214" s="1">
        <v>17105</v>
      </c>
      <c r="C3214">
        <f ca="1" t="shared" si="299"/>
        <v>11592</v>
      </c>
      <c r="D3214">
        <f ca="1" t="shared" si="300"/>
        <v>12088</v>
      </c>
      <c r="E3214">
        <f ca="1" t="shared" si="301"/>
        <v>13595</v>
      </c>
      <c r="F3214">
        <v>1910.01574835786</v>
      </c>
      <c r="G3214" t="s">
        <v>13</v>
      </c>
      <c r="H3214" s="1">
        <v>6.97</v>
      </c>
      <c r="I3214">
        <f ca="1" t="shared" si="302"/>
        <v>0.0119965143817394</v>
      </c>
      <c r="K3214">
        <f ca="1" t="shared" si="303"/>
        <v>0.35449825719087</v>
      </c>
      <c r="L3214" t="str">
        <f ca="1" t="shared" si="304"/>
        <v>MEDIUM</v>
      </c>
    </row>
    <row r="3215" spans="1:12">
      <c r="A3215">
        <v>3872</v>
      </c>
      <c r="B3215" s="1">
        <v>9989</v>
      </c>
      <c r="C3215">
        <f ca="1" t="shared" si="299"/>
        <v>9635</v>
      </c>
      <c r="D3215">
        <f ca="1" t="shared" si="300"/>
        <v>5132</v>
      </c>
      <c r="E3215">
        <f ca="1" t="shared" si="301"/>
        <v>8252</v>
      </c>
      <c r="F3215">
        <v>1911.01574835786</v>
      </c>
      <c r="G3215" t="s">
        <v>96</v>
      </c>
      <c r="H3215" s="1">
        <v>6.97</v>
      </c>
      <c r="I3215">
        <f ca="1" t="shared" si="302"/>
        <v>0.00723586551501079</v>
      </c>
      <c r="K3215">
        <f ca="1" t="shared" si="303"/>
        <v>0.352117932757505</v>
      </c>
      <c r="L3215" t="str">
        <f ca="1" t="shared" si="304"/>
        <v>MEDIUM</v>
      </c>
    </row>
    <row r="3216" spans="1:12">
      <c r="A3216">
        <v>5160</v>
      </c>
      <c r="B3216" s="1">
        <v>2280</v>
      </c>
      <c r="C3216">
        <f ca="1" t="shared" si="299"/>
        <v>2081</v>
      </c>
      <c r="D3216">
        <f ca="1" t="shared" si="300"/>
        <v>1841</v>
      </c>
      <c r="E3216">
        <f ca="1" t="shared" si="301"/>
        <v>2067.33333333333</v>
      </c>
      <c r="F3216">
        <v>1912.01574835786</v>
      </c>
      <c r="G3216" t="s">
        <v>150</v>
      </c>
      <c r="H3216" s="1">
        <v>6.97</v>
      </c>
      <c r="I3216">
        <f ca="1" t="shared" si="302"/>
        <v>0.00172528599830471</v>
      </c>
      <c r="K3216">
        <f ca="1" t="shared" si="303"/>
        <v>0.349362642999152</v>
      </c>
      <c r="L3216" t="str">
        <f ca="1" t="shared" si="304"/>
        <v>LOW</v>
      </c>
    </row>
    <row r="3217" spans="1:12">
      <c r="A3217">
        <v>3778</v>
      </c>
      <c r="B3217" s="1">
        <v>5044</v>
      </c>
      <c r="C3217">
        <f ca="1" t="shared" si="299"/>
        <v>2891</v>
      </c>
      <c r="D3217">
        <f ca="1" t="shared" si="300"/>
        <v>2662</v>
      </c>
      <c r="E3217">
        <f ca="1" t="shared" si="301"/>
        <v>3532.33333333333</v>
      </c>
      <c r="F3217">
        <v>1913.01574835786</v>
      </c>
      <c r="G3217" t="s">
        <v>40</v>
      </c>
      <c r="H3217" s="1">
        <v>6.97</v>
      </c>
      <c r="I3217">
        <f ca="1" t="shared" si="302"/>
        <v>0.00303061083262201</v>
      </c>
      <c r="K3217">
        <f ca="1" t="shared" si="303"/>
        <v>0.350015305416311</v>
      </c>
      <c r="L3217" t="str">
        <f ca="1" t="shared" si="304"/>
        <v>MEDIUM</v>
      </c>
    </row>
    <row r="3218" spans="1:12">
      <c r="A3218">
        <v>823</v>
      </c>
      <c r="B3218" s="1">
        <v>35753</v>
      </c>
      <c r="C3218">
        <f ca="1" t="shared" si="299"/>
        <v>36463</v>
      </c>
      <c r="D3218">
        <f ca="1" t="shared" si="300"/>
        <v>38904</v>
      </c>
      <c r="E3218">
        <f ca="1" t="shared" si="301"/>
        <v>37040</v>
      </c>
      <c r="F3218">
        <v>1914.01574835786</v>
      </c>
      <c r="G3218" t="s">
        <v>129</v>
      </c>
      <c r="H3218" s="1">
        <v>6.97</v>
      </c>
      <c r="I3218">
        <f ca="1" t="shared" si="302"/>
        <v>0.0328861667643804</v>
      </c>
      <c r="K3218">
        <f ca="1" t="shared" si="303"/>
        <v>0.36494308338219</v>
      </c>
      <c r="L3218" t="str">
        <f ca="1" t="shared" si="304"/>
        <v>MEDIUM</v>
      </c>
    </row>
    <row r="3219" spans="1:12">
      <c r="A3219">
        <v>7006</v>
      </c>
      <c r="B3219" s="1">
        <v>1220</v>
      </c>
      <c r="C3219">
        <f ca="1" t="shared" si="299"/>
        <v>1372</v>
      </c>
      <c r="D3219">
        <f ca="1" t="shared" si="300"/>
        <v>1301</v>
      </c>
      <c r="E3219">
        <f ca="1" t="shared" si="301"/>
        <v>1297.66666666667</v>
      </c>
      <c r="F3219">
        <v>1915.01574835786</v>
      </c>
      <c r="G3219" t="s">
        <v>272</v>
      </c>
      <c r="H3219" s="1">
        <v>6.97</v>
      </c>
      <c r="I3219">
        <f ca="1" t="shared" si="302"/>
        <v>0.001039507831652</v>
      </c>
      <c r="K3219">
        <f ca="1" t="shared" si="303"/>
        <v>0.349019753915826</v>
      </c>
      <c r="L3219" t="str">
        <f ca="1" t="shared" si="304"/>
        <v>LOW</v>
      </c>
    </row>
    <row r="3220" spans="1:12">
      <c r="A3220">
        <v>5998</v>
      </c>
      <c r="B3220" s="1">
        <v>4176</v>
      </c>
      <c r="C3220">
        <f ca="1" t="shared" si="299"/>
        <v>5192</v>
      </c>
      <c r="D3220">
        <f ca="1" t="shared" si="300"/>
        <v>6711</v>
      </c>
      <c r="E3220">
        <f ca="1" t="shared" si="301"/>
        <v>5359.66666666667</v>
      </c>
      <c r="F3220">
        <v>1916.01574835786</v>
      </c>
      <c r="G3220" t="s">
        <v>154</v>
      </c>
      <c r="H3220" s="1">
        <v>6.97</v>
      </c>
      <c r="I3220">
        <f ca="1" t="shared" si="302"/>
        <v>0.00465877709922667</v>
      </c>
      <c r="K3220">
        <f ca="1" t="shared" si="303"/>
        <v>0.350829388549613</v>
      </c>
      <c r="L3220" t="str">
        <f ca="1" t="shared" si="304"/>
        <v>MEDIUM</v>
      </c>
    </row>
    <row r="3221" spans="1:12">
      <c r="A3221">
        <v>3743</v>
      </c>
      <c r="B3221" s="1">
        <v>2507</v>
      </c>
      <c r="C3221">
        <f ca="1" t="shared" si="299"/>
        <v>2049</v>
      </c>
      <c r="D3221">
        <f ca="1" t="shared" si="300"/>
        <v>2492</v>
      </c>
      <c r="E3221">
        <f ca="1" t="shared" si="301"/>
        <v>2349.33333333333</v>
      </c>
      <c r="F3221">
        <v>1917.01574835786</v>
      </c>
      <c r="G3221" t="s">
        <v>68</v>
      </c>
      <c r="H3221" s="1">
        <v>6.97</v>
      </c>
      <c r="I3221">
        <f ca="1" t="shared" si="302"/>
        <v>0.00197654989132688</v>
      </c>
      <c r="K3221">
        <f ca="1" t="shared" si="303"/>
        <v>0.349488274945663</v>
      </c>
      <c r="L3221" t="str">
        <f ca="1" t="shared" si="304"/>
        <v>LOW</v>
      </c>
    </row>
    <row r="3222" spans="1:12">
      <c r="A3222">
        <v>2506</v>
      </c>
      <c r="B3222" s="1">
        <v>7280</v>
      </c>
      <c r="C3222">
        <f ca="1" t="shared" si="299"/>
        <v>4460</v>
      </c>
      <c r="D3222">
        <f ca="1" t="shared" si="300"/>
        <v>2242</v>
      </c>
      <c r="E3222">
        <f ca="1" t="shared" si="301"/>
        <v>4660.66666666667</v>
      </c>
      <c r="F3222">
        <v>1918.01574835786</v>
      </c>
      <c r="G3222" t="s">
        <v>286</v>
      </c>
      <c r="H3222" s="1">
        <v>6.97</v>
      </c>
      <c r="I3222">
        <f ca="1" t="shared" si="302"/>
        <v>0.00403596340694831</v>
      </c>
      <c r="K3222">
        <f ca="1" t="shared" si="303"/>
        <v>0.350517981703474</v>
      </c>
      <c r="L3222" t="str">
        <f ca="1" t="shared" si="304"/>
        <v>MEDIUM</v>
      </c>
    </row>
    <row r="3223" spans="1:12">
      <c r="A3223">
        <v>7369</v>
      </c>
      <c r="B3223" s="1">
        <v>898</v>
      </c>
      <c r="C3223">
        <f ca="1" t="shared" si="299"/>
        <v>940</v>
      </c>
      <c r="D3223">
        <f ca="1" t="shared" si="300"/>
        <v>1217</v>
      </c>
      <c r="E3223">
        <f ca="1" t="shared" si="301"/>
        <v>1018.33333333333</v>
      </c>
      <c r="F3223">
        <v>1919.01574835786</v>
      </c>
      <c r="G3223" t="s">
        <v>23</v>
      </c>
      <c r="H3223" s="1">
        <v>6.97</v>
      </c>
      <c r="I3223">
        <f ca="1" t="shared" si="302"/>
        <v>0.000790619956530752</v>
      </c>
      <c r="K3223">
        <f ca="1" t="shared" si="303"/>
        <v>0.348895309978265</v>
      </c>
      <c r="L3223" t="str">
        <f ca="1" t="shared" si="304"/>
        <v>LOW</v>
      </c>
    </row>
    <row r="3224" spans="1:12">
      <c r="A3224">
        <v>6021</v>
      </c>
      <c r="B3224" s="1">
        <v>1165</v>
      </c>
      <c r="C3224">
        <f ca="1" t="shared" si="299"/>
        <v>1272</v>
      </c>
      <c r="D3224">
        <f ca="1" t="shared" si="300"/>
        <v>1585</v>
      </c>
      <c r="E3224">
        <f ca="1" t="shared" si="301"/>
        <v>1340.66666666667</v>
      </c>
      <c r="F3224">
        <v>1920.01574835786</v>
      </c>
      <c r="G3224" t="s">
        <v>160</v>
      </c>
      <c r="H3224" s="1">
        <v>6.97</v>
      </c>
      <c r="I3224">
        <f ca="1" t="shared" si="302"/>
        <v>0.00107782112030432</v>
      </c>
      <c r="K3224">
        <f ca="1" t="shared" si="303"/>
        <v>0.349038910560152</v>
      </c>
      <c r="L3224" t="str">
        <f ca="1" t="shared" si="304"/>
        <v>LOW</v>
      </c>
    </row>
    <row r="3225" spans="1:12">
      <c r="A3225">
        <v>4724</v>
      </c>
      <c r="B3225" s="1">
        <v>1653</v>
      </c>
      <c r="C3225">
        <f ca="1" t="shared" ref="C3225:C3288" si="305">CEILING(0.5*B3225+(1.3*B3225-0.5*B3225)*RAND(),1)</f>
        <v>1755</v>
      </c>
      <c r="D3225">
        <f ca="1" t="shared" ref="D3225:D3288" si="306">CEILING(0.5*C3225+(1.3*C3225-0.5*C3225)*RAND(),1)</f>
        <v>1550</v>
      </c>
      <c r="E3225">
        <f ca="1" t="shared" ref="E3225:E3288" si="307">AVERAGE(B3225:D3225)</f>
        <v>1652.66666666667</v>
      </c>
      <c r="F3225">
        <v>1921.01574835786</v>
      </c>
      <c r="G3225" t="s">
        <v>40</v>
      </c>
      <c r="H3225" s="1">
        <v>6.97</v>
      </c>
      <c r="I3225">
        <f ca="1" t="shared" ref="I3225:I3288" si="308">(E3225-$J$2)/($J$3-$J$2)</f>
        <v>0.00135581521471183</v>
      </c>
      <c r="K3225">
        <f ca="1" t="shared" ref="K3225:K3288" si="309">0.5*H3225/10+0.5*I3225</f>
        <v>0.349177907607356</v>
      </c>
      <c r="L3225" t="str">
        <f ca="1" t="shared" ref="L3225:L3288" si="310">IF(K3225&gt;0.45,"HIGH",IF(K3225&gt;0.35,"MEDIUM","LOW"))</f>
        <v>LOW</v>
      </c>
    </row>
    <row r="3226" spans="1:12">
      <c r="A3226">
        <v>6391</v>
      </c>
      <c r="B3226" s="1">
        <v>628</v>
      </c>
      <c r="C3226">
        <f ca="1" t="shared" si="305"/>
        <v>567</v>
      </c>
      <c r="D3226">
        <f ca="1" t="shared" si="306"/>
        <v>603</v>
      </c>
      <c r="E3226">
        <f ca="1" t="shared" si="307"/>
        <v>599.333333333333</v>
      </c>
      <c r="F3226">
        <v>1922.01574835786</v>
      </c>
      <c r="G3226" t="s">
        <v>51</v>
      </c>
      <c r="H3226" s="1">
        <v>6.97</v>
      </c>
      <c r="I3226">
        <f ca="1" t="shared" si="308"/>
        <v>0.000417288143848876</v>
      </c>
      <c r="K3226">
        <f ca="1" t="shared" si="309"/>
        <v>0.348708644071924</v>
      </c>
      <c r="L3226" t="str">
        <f ca="1" t="shared" si="310"/>
        <v>LOW</v>
      </c>
    </row>
    <row r="3227" spans="1:12">
      <c r="A3227">
        <v>3610</v>
      </c>
      <c r="B3227" s="1">
        <v>2360</v>
      </c>
      <c r="C3227">
        <f ca="1" t="shared" si="305"/>
        <v>2393</v>
      </c>
      <c r="D3227">
        <f ca="1" t="shared" si="306"/>
        <v>1229</v>
      </c>
      <c r="E3227">
        <f ca="1" t="shared" si="307"/>
        <v>1994</v>
      </c>
      <c r="F3227">
        <v>1923.01574835786</v>
      </c>
      <c r="G3227" t="s">
        <v>73</v>
      </c>
      <c r="H3227" s="1">
        <v>6.97</v>
      </c>
      <c r="I3227">
        <f ca="1" t="shared" si="308"/>
        <v>0.00165994550602944</v>
      </c>
      <c r="K3227">
        <f ca="1" t="shared" si="309"/>
        <v>0.349329972753015</v>
      </c>
      <c r="L3227" t="str">
        <f ca="1" t="shared" si="310"/>
        <v>LOW</v>
      </c>
    </row>
    <row r="3228" spans="1:12">
      <c r="A3228">
        <v>1951</v>
      </c>
      <c r="B3228" s="1">
        <v>20742</v>
      </c>
      <c r="C3228">
        <f ca="1" t="shared" si="305"/>
        <v>20599</v>
      </c>
      <c r="D3228">
        <f ca="1" t="shared" si="306"/>
        <v>25820</v>
      </c>
      <c r="E3228">
        <f ca="1" t="shared" si="307"/>
        <v>22387</v>
      </c>
      <c r="F3228">
        <v>1924.01574835786</v>
      </c>
      <c r="G3228" t="s">
        <v>185</v>
      </c>
      <c r="H3228" s="1">
        <v>6.97</v>
      </c>
      <c r="I3228">
        <f ca="1" t="shared" si="308"/>
        <v>0.0198302454010689</v>
      </c>
      <c r="K3228">
        <f ca="1" t="shared" si="309"/>
        <v>0.358415122700534</v>
      </c>
      <c r="L3228" t="str">
        <f ca="1" t="shared" si="310"/>
        <v>MEDIUM</v>
      </c>
    </row>
    <row r="3229" spans="1:12">
      <c r="A3229">
        <v>3949</v>
      </c>
      <c r="B3229" s="1">
        <v>22282</v>
      </c>
      <c r="C3229">
        <f ca="1" t="shared" si="305"/>
        <v>27279</v>
      </c>
      <c r="D3229">
        <f ca="1" t="shared" si="306"/>
        <v>33543</v>
      </c>
      <c r="E3229">
        <f ca="1" t="shared" si="307"/>
        <v>27701.3333333333</v>
      </c>
      <c r="F3229">
        <v>1925.01574835786</v>
      </c>
      <c r="G3229" t="s">
        <v>329</v>
      </c>
      <c r="H3229" s="1">
        <v>6.97</v>
      </c>
      <c r="I3229">
        <f ca="1" t="shared" si="308"/>
        <v>0.0245653520753625</v>
      </c>
      <c r="K3229">
        <f ca="1" t="shared" si="309"/>
        <v>0.360782676037681</v>
      </c>
      <c r="L3229" t="str">
        <f ca="1" t="shared" si="310"/>
        <v>MEDIUM</v>
      </c>
    </row>
    <row r="3230" spans="1:12">
      <c r="A3230">
        <v>7269</v>
      </c>
      <c r="B3230" s="1">
        <v>1454</v>
      </c>
      <c r="C3230">
        <f ca="1" t="shared" si="305"/>
        <v>1394</v>
      </c>
      <c r="D3230">
        <f ca="1" t="shared" si="306"/>
        <v>1513</v>
      </c>
      <c r="E3230">
        <f ca="1" t="shared" si="307"/>
        <v>1453.66666666667</v>
      </c>
      <c r="F3230">
        <v>1926.01574835786</v>
      </c>
      <c r="G3230" t="s">
        <v>19</v>
      </c>
      <c r="H3230" s="1">
        <v>6.97</v>
      </c>
      <c r="I3230">
        <f ca="1" t="shared" si="308"/>
        <v>0.00117850487885576</v>
      </c>
      <c r="K3230">
        <f ca="1" t="shared" si="309"/>
        <v>0.349089252439428</v>
      </c>
      <c r="L3230" t="str">
        <f ca="1" t="shared" si="310"/>
        <v>LOW</v>
      </c>
    </row>
    <row r="3231" spans="1:12">
      <c r="A3231">
        <v>1302</v>
      </c>
      <c r="B3231" s="1">
        <v>10303</v>
      </c>
      <c r="C3231">
        <f ca="1" t="shared" si="305"/>
        <v>11765</v>
      </c>
      <c r="D3231">
        <f ca="1" t="shared" si="306"/>
        <v>13631</v>
      </c>
      <c r="E3231">
        <f ca="1" t="shared" si="307"/>
        <v>11899.6666666667</v>
      </c>
      <c r="F3231">
        <v>1927.01574835786</v>
      </c>
      <c r="G3231" t="s">
        <v>268</v>
      </c>
      <c r="H3231" s="1">
        <v>6.97</v>
      </c>
      <c r="I3231">
        <f ca="1" t="shared" si="308"/>
        <v>0.0104859610012302</v>
      </c>
      <c r="K3231">
        <f ca="1" t="shared" si="309"/>
        <v>0.353742980500615</v>
      </c>
      <c r="L3231" t="str">
        <f ca="1" t="shared" si="310"/>
        <v>MEDIUM</v>
      </c>
    </row>
    <row r="3232" spans="1:12">
      <c r="A3232">
        <v>6231</v>
      </c>
      <c r="B3232" s="1">
        <v>1470</v>
      </c>
      <c r="C3232">
        <f ca="1" t="shared" si="305"/>
        <v>876</v>
      </c>
      <c r="D3232">
        <f ca="1" t="shared" si="306"/>
        <v>884</v>
      </c>
      <c r="E3232">
        <f ca="1" t="shared" si="307"/>
        <v>1076.66666666667</v>
      </c>
      <c r="F3232">
        <v>1928.01574835786</v>
      </c>
      <c r="G3232" t="s">
        <v>16</v>
      </c>
      <c r="H3232" s="1">
        <v>6.97</v>
      </c>
      <c r="I3232">
        <f ca="1" t="shared" si="308"/>
        <v>0.000842595348113353</v>
      </c>
      <c r="K3232">
        <f ca="1" t="shared" si="309"/>
        <v>0.348921297674057</v>
      </c>
      <c r="L3232" t="str">
        <f ca="1" t="shared" si="310"/>
        <v>LOW</v>
      </c>
    </row>
    <row r="3233" spans="1:12">
      <c r="A3233">
        <v>7309</v>
      </c>
      <c r="B3233" s="1">
        <v>615</v>
      </c>
      <c r="C3233">
        <f ca="1" t="shared" si="305"/>
        <v>726</v>
      </c>
      <c r="D3233">
        <f ca="1" t="shared" si="306"/>
        <v>759</v>
      </c>
      <c r="E3233">
        <f ca="1" t="shared" si="307"/>
        <v>700</v>
      </c>
      <c r="F3233">
        <v>1929.01574835786</v>
      </c>
      <c r="G3233" t="s">
        <v>37</v>
      </c>
      <c r="H3233" s="1">
        <v>6.97</v>
      </c>
      <c r="I3233">
        <f ca="1" t="shared" si="308"/>
        <v>0.000506982819608563</v>
      </c>
      <c r="K3233">
        <f ca="1" t="shared" si="309"/>
        <v>0.348753491409804</v>
      </c>
      <c r="L3233" t="str">
        <f ca="1" t="shared" si="310"/>
        <v>LOW</v>
      </c>
    </row>
    <row r="3234" spans="1:12">
      <c r="A3234">
        <v>2494</v>
      </c>
      <c r="B3234" s="1">
        <v>13904</v>
      </c>
      <c r="C3234">
        <f ca="1" t="shared" si="305"/>
        <v>15821</v>
      </c>
      <c r="D3234">
        <f ca="1" t="shared" si="306"/>
        <v>9327</v>
      </c>
      <c r="E3234">
        <f ca="1" t="shared" si="307"/>
        <v>13017.3333333333</v>
      </c>
      <c r="F3234">
        <v>1930.01574835786</v>
      </c>
      <c r="G3234" t="s">
        <v>210</v>
      </c>
      <c r="H3234" s="1">
        <v>6.97</v>
      </c>
      <c r="I3234">
        <f ca="1" t="shared" si="308"/>
        <v>0.0114818095039528</v>
      </c>
      <c r="K3234">
        <f ca="1" t="shared" si="309"/>
        <v>0.354240904751976</v>
      </c>
      <c r="L3234" t="str">
        <f ca="1" t="shared" si="310"/>
        <v>MEDIUM</v>
      </c>
    </row>
    <row r="3235" spans="1:12">
      <c r="A3235">
        <v>6197</v>
      </c>
      <c r="B3235" s="1">
        <v>8449</v>
      </c>
      <c r="C3235">
        <f ca="1" t="shared" si="305"/>
        <v>6984</v>
      </c>
      <c r="D3235">
        <f ca="1" t="shared" si="306"/>
        <v>6781</v>
      </c>
      <c r="E3235">
        <f ca="1" t="shared" si="307"/>
        <v>7404.66666666667</v>
      </c>
      <c r="F3235">
        <v>1931.01574835786</v>
      </c>
      <c r="G3235" t="s">
        <v>23</v>
      </c>
      <c r="H3235" s="1">
        <v>6.96</v>
      </c>
      <c r="I3235">
        <f ca="1" t="shared" si="308"/>
        <v>0.00648088582699382</v>
      </c>
      <c r="K3235">
        <f ca="1" t="shared" si="309"/>
        <v>0.351240442913497</v>
      </c>
      <c r="L3235" t="str">
        <f ca="1" t="shared" si="310"/>
        <v>MEDIUM</v>
      </c>
    </row>
    <row r="3236" spans="1:12">
      <c r="A3236">
        <v>1060</v>
      </c>
      <c r="B3236" s="1">
        <v>1259</v>
      </c>
      <c r="C3236">
        <f ca="1" t="shared" si="305"/>
        <v>913</v>
      </c>
      <c r="D3236">
        <f ca="1" t="shared" si="306"/>
        <v>794</v>
      </c>
      <c r="E3236">
        <f ca="1" t="shared" si="307"/>
        <v>988.666666666667</v>
      </c>
      <c r="F3236">
        <v>1932.01574835786</v>
      </c>
      <c r="G3236" t="s">
        <v>95</v>
      </c>
      <c r="H3236" s="1">
        <v>6.96</v>
      </c>
      <c r="I3236">
        <f ca="1" t="shared" si="308"/>
        <v>0.00076418675738303</v>
      </c>
      <c r="K3236">
        <f ca="1" t="shared" si="309"/>
        <v>0.348382093378691</v>
      </c>
      <c r="L3236" t="str">
        <f ca="1" t="shared" si="310"/>
        <v>LOW</v>
      </c>
    </row>
    <row r="3237" spans="1:12">
      <c r="A3237">
        <v>2388</v>
      </c>
      <c r="B3237" s="1">
        <v>69702</v>
      </c>
      <c r="C3237">
        <f ca="1" t="shared" si="305"/>
        <v>56380</v>
      </c>
      <c r="D3237">
        <f ca="1" t="shared" si="306"/>
        <v>60519</v>
      </c>
      <c r="E3237">
        <f ca="1" t="shared" si="307"/>
        <v>62200.3333333333</v>
      </c>
      <c r="F3237">
        <v>1933.01574835786</v>
      </c>
      <c r="G3237" t="s">
        <v>43</v>
      </c>
      <c r="H3237" s="1">
        <v>6.96</v>
      </c>
      <c r="I3237">
        <f ca="1" t="shared" si="308"/>
        <v>0.0553041926617875</v>
      </c>
      <c r="K3237">
        <f ca="1" t="shared" si="309"/>
        <v>0.375652096330894</v>
      </c>
      <c r="L3237" t="str">
        <f ca="1" t="shared" si="310"/>
        <v>MEDIUM</v>
      </c>
    </row>
    <row r="3238" spans="1:12">
      <c r="A3238">
        <v>5648</v>
      </c>
      <c r="B3238" s="1">
        <v>1148</v>
      </c>
      <c r="C3238">
        <f ca="1" t="shared" si="305"/>
        <v>845</v>
      </c>
      <c r="D3238">
        <f ca="1" t="shared" si="306"/>
        <v>920</v>
      </c>
      <c r="E3238">
        <f ca="1" t="shared" si="307"/>
        <v>971</v>
      </c>
      <c r="F3238">
        <v>1934.01574835786</v>
      </c>
      <c r="G3238" t="s">
        <v>49</v>
      </c>
      <c r="H3238" s="1">
        <v>6.96</v>
      </c>
      <c r="I3238">
        <f ca="1" t="shared" si="308"/>
        <v>0.000748445638789443</v>
      </c>
      <c r="K3238">
        <f ca="1" t="shared" si="309"/>
        <v>0.348374222819395</v>
      </c>
      <c r="L3238" t="str">
        <f ca="1" t="shared" si="310"/>
        <v>LOW</v>
      </c>
    </row>
    <row r="3239" spans="1:12">
      <c r="A3239">
        <v>382</v>
      </c>
      <c r="B3239" s="1">
        <v>169615</v>
      </c>
      <c r="C3239">
        <f ca="1" t="shared" si="305"/>
        <v>189009</v>
      </c>
      <c r="D3239">
        <f ca="1" t="shared" si="306"/>
        <v>104677</v>
      </c>
      <c r="E3239">
        <f ca="1" t="shared" si="307"/>
        <v>154433.666666667</v>
      </c>
      <c r="F3239">
        <v>1935.01574835786</v>
      </c>
      <c r="G3239" t="s">
        <v>31</v>
      </c>
      <c r="H3239" s="1">
        <v>6.96</v>
      </c>
      <c r="I3239">
        <f ca="1" t="shared" si="308"/>
        <v>0.137484711809819</v>
      </c>
      <c r="K3239">
        <f ca="1" t="shared" si="309"/>
        <v>0.416742355904909</v>
      </c>
      <c r="L3239" t="str">
        <f ca="1" t="shared" si="310"/>
        <v>MEDIUM</v>
      </c>
    </row>
    <row r="3240" spans="1:12">
      <c r="A3240">
        <v>4957</v>
      </c>
      <c r="B3240" s="1">
        <v>1915</v>
      </c>
      <c r="C3240">
        <f ca="1" t="shared" si="305"/>
        <v>1459</v>
      </c>
      <c r="D3240">
        <f ca="1" t="shared" si="306"/>
        <v>1321</v>
      </c>
      <c r="E3240">
        <f ca="1" t="shared" si="307"/>
        <v>1565</v>
      </c>
      <c r="F3240">
        <v>1936.01574835786</v>
      </c>
      <c r="G3240" t="s">
        <v>32</v>
      </c>
      <c r="H3240" s="1">
        <v>6.96</v>
      </c>
      <c r="I3240">
        <f ca="1" t="shared" si="308"/>
        <v>0.00127770362621912</v>
      </c>
      <c r="K3240">
        <f ca="1" t="shared" si="309"/>
        <v>0.34863885181311</v>
      </c>
      <c r="L3240" t="str">
        <f ca="1" t="shared" si="310"/>
        <v>LOW</v>
      </c>
    </row>
    <row r="3241" spans="1:12">
      <c r="A3241">
        <v>2552</v>
      </c>
      <c r="B3241" s="1">
        <v>14575</v>
      </c>
      <c r="C3241">
        <f ca="1" t="shared" si="305"/>
        <v>12088</v>
      </c>
      <c r="D3241">
        <f ca="1" t="shared" si="306"/>
        <v>12384</v>
      </c>
      <c r="E3241">
        <f ca="1" t="shared" si="307"/>
        <v>13015.6666666667</v>
      </c>
      <c r="F3241">
        <v>1937.01574835786</v>
      </c>
      <c r="G3241" t="s">
        <v>204</v>
      </c>
      <c r="H3241" s="1">
        <v>6.96</v>
      </c>
      <c r="I3241">
        <f ca="1" t="shared" si="308"/>
        <v>0.0114803244927647</v>
      </c>
      <c r="K3241">
        <f ca="1" t="shared" si="309"/>
        <v>0.353740162246382</v>
      </c>
      <c r="L3241" t="str">
        <f ca="1" t="shared" si="310"/>
        <v>MEDIUM</v>
      </c>
    </row>
    <row r="3242" spans="1:12">
      <c r="A3242">
        <v>4185</v>
      </c>
      <c r="B3242" s="1">
        <v>9902</v>
      </c>
      <c r="C3242">
        <f ca="1" t="shared" si="305"/>
        <v>11507</v>
      </c>
      <c r="D3242">
        <f ca="1" t="shared" si="306"/>
        <v>6255</v>
      </c>
      <c r="E3242">
        <f ca="1" t="shared" si="307"/>
        <v>9221.33333333333</v>
      </c>
      <c r="F3242">
        <v>1938.01574835786</v>
      </c>
      <c r="G3242" t="s">
        <v>349</v>
      </c>
      <c r="H3242" s="1">
        <v>6.96</v>
      </c>
      <c r="I3242">
        <f ca="1" t="shared" si="308"/>
        <v>0.0080995480219948</v>
      </c>
      <c r="K3242">
        <f ca="1" t="shared" si="309"/>
        <v>0.352049774010997</v>
      </c>
      <c r="L3242" t="str">
        <f ca="1" t="shared" si="310"/>
        <v>MEDIUM</v>
      </c>
    </row>
    <row r="3243" spans="1:12">
      <c r="A3243">
        <v>3873</v>
      </c>
      <c r="B3243" s="1">
        <v>6371</v>
      </c>
      <c r="C3243">
        <f ca="1" t="shared" si="305"/>
        <v>4134</v>
      </c>
      <c r="D3243">
        <f ca="1" t="shared" si="306"/>
        <v>3980</v>
      </c>
      <c r="E3243">
        <f ca="1" t="shared" si="307"/>
        <v>4828.33333333333</v>
      </c>
      <c r="F3243">
        <v>1939.01574835786</v>
      </c>
      <c r="G3243" t="s">
        <v>80</v>
      </c>
      <c r="H3243" s="1">
        <v>6.96</v>
      </c>
      <c r="I3243">
        <f ca="1" t="shared" si="308"/>
        <v>0.00418535553246858</v>
      </c>
      <c r="K3243">
        <f ca="1" t="shared" si="309"/>
        <v>0.350092677766234</v>
      </c>
      <c r="L3243" t="str">
        <f ca="1" t="shared" si="310"/>
        <v>MEDIUM</v>
      </c>
    </row>
    <row r="3244" spans="1:12">
      <c r="A3244">
        <v>668</v>
      </c>
      <c r="B3244" s="1">
        <v>47117</v>
      </c>
      <c r="C3244">
        <f ca="1" t="shared" si="305"/>
        <v>48481</v>
      </c>
      <c r="D3244">
        <f ca="1" t="shared" si="306"/>
        <v>49678</v>
      </c>
      <c r="E3244">
        <f ca="1" t="shared" si="307"/>
        <v>48425.3333333333</v>
      </c>
      <c r="F3244">
        <v>1940.01574835786</v>
      </c>
      <c r="G3244" t="s">
        <v>217</v>
      </c>
      <c r="H3244" s="1">
        <v>6.96</v>
      </c>
      <c r="I3244">
        <f ca="1" t="shared" si="308"/>
        <v>0.0430305751923535</v>
      </c>
      <c r="K3244">
        <f ca="1" t="shared" si="309"/>
        <v>0.369515287596177</v>
      </c>
      <c r="L3244" t="str">
        <f ca="1" t="shared" si="310"/>
        <v>MEDIUM</v>
      </c>
    </row>
    <row r="3245" spans="1:12">
      <c r="A3245">
        <v>721</v>
      </c>
      <c r="B3245" s="1">
        <v>37436</v>
      </c>
      <c r="C3245">
        <f ca="1" t="shared" si="305"/>
        <v>40918</v>
      </c>
      <c r="D3245">
        <f ca="1" t="shared" si="306"/>
        <v>28633</v>
      </c>
      <c r="E3245">
        <f ca="1" t="shared" si="307"/>
        <v>35662.3333333333</v>
      </c>
      <c r="F3245">
        <v>1941.01574835786</v>
      </c>
      <c r="G3245" t="s">
        <v>217</v>
      </c>
      <c r="H3245" s="1">
        <v>6.96</v>
      </c>
      <c r="I3245">
        <f ca="1" t="shared" si="308"/>
        <v>0.0316586565163182</v>
      </c>
      <c r="K3245">
        <f ca="1" t="shared" si="309"/>
        <v>0.363829328258159</v>
      </c>
      <c r="L3245" t="str">
        <f ca="1" t="shared" si="310"/>
        <v>MEDIUM</v>
      </c>
    </row>
    <row r="3246" spans="1:12">
      <c r="A3246">
        <v>6649</v>
      </c>
      <c r="B3246" s="1">
        <v>1250</v>
      </c>
      <c r="C3246">
        <f ca="1" t="shared" si="305"/>
        <v>1327</v>
      </c>
      <c r="D3246">
        <f ca="1" t="shared" si="306"/>
        <v>1201</v>
      </c>
      <c r="E3246">
        <f ca="1" t="shared" si="307"/>
        <v>1259.33333333333</v>
      </c>
      <c r="F3246">
        <v>1942.01574835786</v>
      </c>
      <c r="G3246" t="s">
        <v>23</v>
      </c>
      <c r="H3246" s="1">
        <v>6.96</v>
      </c>
      <c r="I3246">
        <f ca="1" t="shared" si="308"/>
        <v>0.0010053525743263</v>
      </c>
      <c r="K3246">
        <f ca="1" t="shared" si="309"/>
        <v>0.348502676287163</v>
      </c>
      <c r="L3246" t="str">
        <f ca="1" t="shared" si="310"/>
        <v>LOW</v>
      </c>
    </row>
    <row r="3247" spans="1:12">
      <c r="A3247">
        <v>1082</v>
      </c>
      <c r="B3247" s="1">
        <v>7074</v>
      </c>
      <c r="C3247">
        <f ca="1" t="shared" si="305"/>
        <v>4512</v>
      </c>
      <c r="D3247">
        <f ca="1" t="shared" si="306"/>
        <v>3775</v>
      </c>
      <c r="E3247">
        <f ca="1" t="shared" si="307"/>
        <v>5120.33333333333</v>
      </c>
      <c r="F3247">
        <v>1943.01574835786</v>
      </c>
      <c r="G3247" t="s">
        <v>125</v>
      </c>
      <c r="H3247" s="1">
        <v>6.96</v>
      </c>
      <c r="I3247">
        <f ca="1" t="shared" si="308"/>
        <v>0.0044455294926192</v>
      </c>
      <c r="K3247">
        <f ca="1" t="shared" si="309"/>
        <v>0.35022276474631</v>
      </c>
      <c r="L3247" t="str">
        <f ca="1" t="shared" si="310"/>
        <v>MEDIUM</v>
      </c>
    </row>
    <row r="3248" spans="1:12">
      <c r="A3248">
        <v>2058</v>
      </c>
      <c r="B3248" s="1">
        <v>21188</v>
      </c>
      <c r="C3248">
        <f ca="1" t="shared" si="305"/>
        <v>23251</v>
      </c>
      <c r="D3248">
        <f ca="1" t="shared" si="306"/>
        <v>24929</v>
      </c>
      <c r="E3248">
        <f ca="1" t="shared" si="307"/>
        <v>23122.6666666667</v>
      </c>
      <c r="F3248">
        <v>1944.01574835786</v>
      </c>
      <c r="G3248" t="s">
        <v>58</v>
      </c>
      <c r="H3248" s="1">
        <v>6.96</v>
      </c>
      <c r="I3248">
        <f ca="1" t="shared" si="308"/>
        <v>0.0204857293394848</v>
      </c>
      <c r="K3248">
        <f ca="1" t="shared" si="309"/>
        <v>0.358242864669742</v>
      </c>
      <c r="L3248" t="str">
        <f ca="1" t="shared" si="310"/>
        <v>MEDIUM</v>
      </c>
    </row>
    <row r="3249" spans="1:12">
      <c r="A3249">
        <v>1883</v>
      </c>
      <c r="B3249" s="1">
        <v>47988</v>
      </c>
      <c r="C3249">
        <f ca="1" t="shared" si="305"/>
        <v>55371</v>
      </c>
      <c r="D3249">
        <f ca="1" t="shared" si="306"/>
        <v>55722</v>
      </c>
      <c r="E3249">
        <f ca="1" t="shared" si="307"/>
        <v>53027</v>
      </c>
      <c r="F3249">
        <v>1945.01574835786</v>
      </c>
      <c r="G3249" t="s">
        <v>274</v>
      </c>
      <c r="H3249" s="1">
        <v>6.96</v>
      </c>
      <c r="I3249">
        <f ca="1" t="shared" si="308"/>
        <v>0.0471306910826266</v>
      </c>
      <c r="K3249">
        <f ca="1" t="shared" si="309"/>
        <v>0.371565345541313</v>
      </c>
      <c r="L3249" t="str">
        <f ca="1" t="shared" si="310"/>
        <v>MEDIUM</v>
      </c>
    </row>
    <row r="3250" spans="1:12">
      <c r="A3250">
        <v>3234</v>
      </c>
      <c r="B3250" s="1">
        <v>10579</v>
      </c>
      <c r="C3250">
        <f ca="1" t="shared" si="305"/>
        <v>12673</v>
      </c>
      <c r="D3250">
        <f ca="1" t="shared" si="306"/>
        <v>16398</v>
      </c>
      <c r="E3250">
        <f ca="1" t="shared" si="307"/>
        <v>13216.6666666667</v>
      </c>
      <c r="F3250">
        <v>1946.01574835786</v>
      </c>
      <c r="G3250" t="s">
        <v>71</v>
      </c>
      <c r="H3250" s="1">
        <v>6.96</v>
      </c>
      <c r="I3250">
        <f ca="1" t="shared" si="308"/>
        <v>0.0116594168420465</v>
      </c>
      <c r="K3250">
        <f ca="1" t="shared" si="309"/>
        <v>0.353829708421023</v>
      </c>
      <c r="L3250" t="str">
        <f ca="1" t="shared" si="310"/>
        <v>MEDIUM</v>
      </c>
    </row>
    <row r="3251" spans="1:12">
      <c r="A3251">
        <v>6394</v>
      </c>
      <c r="B3251" s="1">
        <v>187</v>
      </c>
      <c r="C3251">
        <f ca="1" t="shared" si="305"/>
        <v>126</v>
      </c>
      <c r="D3251">
        <f ca="1" t="shared" si="306"/>
        <v>106</v>
      </c>
      <c r="E3251">
        <f ca="1" t="shared" si="307"/>
        <v>139.666666666667</v>
      </c>
      <c r="F3251">
        <v>1947.01574835786</v>
      </c>
      <c r="G3251" t="s">
        <v>73</v>
      </c>
      <c r="H3251" s="1">
        <v>6.96</v>
      </c>
      <c r="I3251">
        <f ca="1" t="shared" si="308"/>
        <v>7.72205817798631e-6</v>
      </c>
      <c r="K3251">
        <f ca="1" t="shared" si="309"/>
        <v>0.348003861029089</v>
      </c>
      <c r="L3251" t="str">
        <f ca="1" t="shared" si="310"/>
        <v>LOW</v>
      </c>
    </row>
    <row r="3252" spans="1:12">
      <c r="A3252">
        <v>1299</v>
      </c>
      <c r="B3252" s="1">
        <v>49593</v>
      </c>
      <c r="C3252">
        <f ca="1" t="shared" si="305"/>
        <v>31899</v>
      </c>
      <c r="D3252">
        <f ca="1" t="shared" si="306"/>
        <v>37705</v>
      </c>
      <c r="E3252">
        <f ca="1" t="shared" si="307"/>
        <v>39732.3333333333</v>
      </c>
      <c r="F3252">
        <v>1948.01574835786</v>
      </c>
      <c r="G3252" t="s">
        <v>60</v>
      </c>
      <c r="H3252" s="1">
        <v>6.96</v>
      </c>
      <c r="I3252">
        <f ca="1" t="shared" si="308"/>
        <v>0.0352850538375956</v>
      </c>
      <c r="K3252">
        <f ca="1" t="shared" si="309"/>
        <v>0.365642526918798</v>
      </c>
      <c r="L3252" t="str">
        <f ca="1" t="shared" si="310"/>
        <v>MEDIUM</v>
      </c>
    </row>
    <row r="3253" spans="1:12">
      <c r="A3253">
        <v>5687</v>
      </c>
      <c r="B3253" s="1">
        <v>5232</v>
      </c>
      <c r="C3253">
        <f ca="1" t="shared" si="305"/>
        <v>2659</v>
      </c>
      <c r="D3253">
        <f ca="1" t="shared" si="306"/>
        <v>2583</v>
      </c>
      <c r="E3253">
        <f ca="1" t="shared" si="307"/>
        <v>3491.33333333333</v>
      </c>
      <c r="F3253">
        <v>1949.01574835786</v>
      </c>
      <c r="G3253" t="s">
        <v>47</v>
      </c>
      <c r="H3253" s="1">
        <v>6.96</v>
      </c>
      <c r="I3253">
        <f ca="1" t="shared" si="308"/>
        <v>0.00299407955739539</v>
      </c>
      <c r="K3253">
        <f ca="1" t="shared" si="309"/>
        <v>0.349497039778698</v>
      </c>
      <c r="L3253" t="str">
        <f ca="1" t="shared" si="310"/>
        <v>LOW</v>
      </c>
    </row>
    <row r="3254" spans="1:12">
      <c r="A3254">
        <v>2064</v>
      </c>
      <c r="B3254" s="1">
        <v>16455</v>
      </c>
      <c r="C3254">
        <f ca="1" t="shared" si="305"/>
        <v>10531</v>
      </c>
      <c r="D3254">
        <f ca="1" t="shared" si="306"/>
        <v>7087</v>
      </c>
      <c r="E3254">
        <f ca="1" t="shared" si="307"/>
        <v>11357.6666666667</v>
      </c>
      <c r="F3254">
        <v>1950.01574835786</v>
      </c>
      <c r="G3254" t="s">
        <v>277</v>
      </c>
      <c r="H3254" s="1">
        <v>6.96</v>
      </c>
      <c r="I3254">
        <f ca="1" t="shared" si="308"/>
        <v>0.0100030353628684</v>
      </c>
      <c r="K3254">
        <f ca="1" t="shared" si="309"/>
        <v>0.353001517681434</v>
      </c>
      <c r="L3254" t="str">
        <f ca="1" t="shared" si="310"/>
        <v>MEDIUM</v>
      </c>
    </row>
    <row r="3255" spans="1:12">
      <c r="A3255">
        <v>2979</v>
      </c>
      <c r="B3255" s="1">
        <v>13227</v>
      </c>
      <c r="C3255">
        <f ca="1" t="shared" si="305"/>
        <v>17075</v>
      </c>
      <c r="D3255">
        <f ca="1" t="shared" si="306"/>
        <v>19809</v>
      </c>
      <c r="E3255">
        <f ca="1" t="shared" si="307"/>
        <v>16703.6666666667</v>
      </c>
      <c r="F3255">
        <v>1951.01574835786</v>
      </c>
      <c r="G3255" t="s">
        <v>49</v>
      </c>
      <c r="H3255" s="1">
        <v>6.96</v>
      </c>
      <c r="I3255">
        <f ca="1" t="shared" si="308"/>
        <v>0.0147663572497355</v>
      </c>
      <c r="K3255">
        <f ca="1" t="shared" si="309"/>
        <v>0.355383178624868</v>
      </c>
      <c r="L3255" t="str">
        <f ca="1" t="shared" si="310"/>
        <v>MEDIUM</v>
      </c>
    </row>
    <row r="3256" spans="1:12">
      <c r="A3256">
        <v>4549</v>
      </c>
      <c r="B3256" s="1">
        <v>6082</v>
      </c>
      <c r="C3256">
        <f ca="1" t="shared" si="305"/>
        <v>4856</v>
      </c>
      <c r="D3256">
        <f ca="1" t="shared" si="306"/>
        <v>5477</v>
      </c>
      <c r="E3256">
        <f ca="1" t="shared" si="307"/>
        <v>5471.66666666667</v>
      </c>
      <c r="F3256">
        <v>1952.01574835786</v>
      </c>
      <c r="G3256" t="s">
        <v>145</v>
      </c>
      <c r="H3256" s="1">
        <v>6.96</v>
      </c>
      <c r="I3256">
        <f ca="1" t="shared" si="308"/>
        <v>0.00475856985106526</v>
      </c>
      <c r="K3256">
        <f ca="1" t="shared" si="309"/>
        <v>0.350379284925533</v>
      </c>
      <c r="L3256" t="str">
        <f ca="1" t="shared" si="310"/>
        <v>MEDIUM</v>
      </c>
    </row>
    <row r="3257" spans="1:12">
      <c r="A3257">
        <v>2226</v>
      </c>
      <c r="B3257" s="1">
        <v>26302</v>
      </c>
      <c r="C3257">
        <f ca="1" t="shared" si="305"/>
        <v>19811</v>
      </c>
      <c r="D3257">
        <f ca="1" t="shared" si="306"/>
        <v>12962</v>
      </c>
      <c r="E3257">
        <f ca="1" t="shared" si="307"/>
        <v>19691.6666666667</v>
      </c>
      <c r="F3257">
        <v>1953.01574835786</v>
      </c>
      <c r="G3257" t="s">
        <v>40</v>
      </c>
      <c r="H3257" s="1">
        <v>6.96</v>
      </c>
      <c r="I3257">
        <f ca="1" t="shared" si="308"/>
        <v>0.0174286853077151</v>
      </c>
      <c r="K3257">
        <f ca="1" t="shared" si="309"/>
        <v>0.356714342653858</v>
      </c>
      <c r="L3257" t="str">
        <f ca="1" t="shared" si="310"/>
        <v>MEDIUM</v>
      </c>
    </row>
    <row r="3258" spans="1:12">
      <c r="A3258">
        <v>1272</v>
      </c>
      <c r="B3258" s="1">
        <v>25671</v>
      </c>
      <c r="C3258">
        <f ca="1" t="shared" si="305"/>
        <v>27740</v>
      </c>
      <c r="D3258">
        <f ca="1" t="shared" si="306"/>
        <v>19000</v>
      </c>
      <c r="E3258">
        <f ca="1" t="shared" si="307"/>
        <v>24137</v>
      </c>
      <c r="F3258">
        <v>1954.01574835786</v>
      </c>
      <c r="G3258" t="s">
        <v>71</v>
      </c>
      <c r="H3258" s="1">
        <v>6.96</v>
      </c>
      <c r="I3258">
        <f ca="1" t="shared" si="308"/>
        <v>0.0213895071485469</v>
      </c>
      <c r="K3258">
        <f ca="1" t="shared" si="309"/>
        <v>0.358694753574273</v>
      </c>
      <c r="L3258" t="str">
        <f ca="1" t="shared" si="310"/>
        <v>MEDIUM</v>
      </c>
    </row>
    <row r="3259" spans="1:12">
      <c r="A3259">
        <v>4712</v>
      </c>
      <c r="B3259" s="1">
        <v>8405</v>
      </c>
      <c r="C3259">
        <f ca="1" t="shared" si="305"/>
        <v>7434</v>
      </c>
      <c r="D3259">
        <f ca="1" t="shared" si="306"/>
        <v>3976</v>
      </c>
      <c r="E3259">
        <f ca="1" t="shared" si="307"/>
        <v>6605</v>
      </c>
      <c r="F3259">
        <v>1955.01574835786</v>
      </c>
      <c r="G3259" t="s">
        <v>17</v>
      </c>
      <c r="H3259" s="1">
        <v>6.96</v>
      </c>
      <c r="I3259">
        <f ca="1" t="shared" si="308"/>
        <v>0.00576837745895578</v>
      </c>
      <c r="K3259">
        <f ca="1" t="shared" si="309"/>
        <v>0.350884188729478</v>
      </c>
      <c r="L3259" t="str">
        <f ca="1" t="shared" si="310"/>
        <v>MEDIUM</v>
      </c>
    </row>
    <row r="3260" spans="1:12">
      <c r="A3260">
        <v>3096</v>
      </c>
      <c r="B3260" s="1">
        <v>68023</v>
      </c>
      <c r="C3260">
        <f ca="1" t="shared" si="305"/>
        <v>76417</v>
      </c>
      <c r="D3260">
        <f ca="1" t="shared" si="306"/>
        <v>91240</v>
      </c>
      <c r="E3260">
        <f ca="1" t="shared" si="307"/>
        <v>78560</v>
      </c>
      <c r="F3260">
        <v>1956.01574835786</v>
      </c>
      <c r="G3260" t="s">
        <v>177</v>
      </c>
      <c r="H3260" s="1">
        <v>6.96</v>
      </c>
      <c r="I3260">
        <f ca="1" t="shared" si="308"/>
        <v>0.0698807654816871</v>
      </c>
      <c r="K3260">
        <f ca="1" t="shared" si="309"/>
        <v>0.382940382740844</v>
      </c>
      <c r="L3260" t="str">
        <f ca="1" t="shared" si="310"/>
        <v>MEDIUM</v>
      </c>
    </row>
    <row r="3261" spans="1:12">
      <c r="A3261">
        <v>5682</v>
      </c>
      <c r="B3261" s="1">
        <v>1564</v>
      </c>
      <c r="C3261">
        <f ca="1" t="shared" si="305"/>
        <v>1696</v>
      </c>
      <c r="D3261">
        <f ca="1" t="shared" si="306"/>
        <v>2096</v>
      </c>
      <c r="E3261">
        <f ca="1" t="shared" si="307"/>
        <v>1785.33333333333</v>
      </c>
      <c r="F3261">
        <v>1957.01574835786</v>
      </c>
      <c r="G3261" t="s">
        <v>71</v>
      </c>
      <c r="H3261" s="1">
        <v>6.95</v>
      </c>
      <c r="I3261">
        <f ca="1" t="shared" si="308"/>
        <v>0.00147402210528254</v>
      </c>
      <c r="K3261">
        <f ca="1" t="shared" si="309"/>
        <v>0.348237011052641</v>
      </c>
      <c r="L3261" t="str">
        <f ca="1" t="shared" si="310"/>
        <v>LOW</v>
      </c>
    </row>
    <row r="3262" spans="1:12">
      <c r="A3262">
        <v>3149</v>
      </c>
      <c r="B3262" s="1">
        <v>11966</v>
      </c>
      <c r="C3262">
        <f ca="1" t="shared" si="305"/>
        <v>13734</v>
      </c>
      <c r="D3262">
        <f ca="1" t="shared" si="306"/>
        <v>14338</v>
      </c>
      <c r="E3262">
        <f ca="1" t="shared" si="307"/>
        <v>13346</v>
      </c>
      <c r="F3262">
        <v>1958.01574835786</v>
      </c>
      <c r="G3262" t="s">
        <v>67</v>
      </c>
      <c r="H3262" s="1">
        <v>6.95</v>
      </c>
      <c r="I3262">
        <f ca="1" t="shared" si="308"/>
        <v>0.0117746537102411</v>
      </c>
      <c r="K3262">
        <f ca="1" t="shared" si="309"/>
        <v>0.353387326855121</v>
      </c>
      <c r="L3262" t="str">
        <f ca="1" t="shared" si="310"/>
        <v>MEDIUM</v>
      </c>
    </row>
    <row r="3263" spans="1:12">
      <c r="A3263">
        <v>5596</v>
      </c>
      <c r="B3263" s="1">
        <v>1904</v>
      </c>
      <c r="C3263">
        <f ca="1" t="shared" si="305"/>
        <v>1247</v>
      </c>
      <c r="D3263">
        <f ca="1" t="shared" si="306"/>
        <v>1113</v>
      </c>
      <c r="E3263">
        <f ca="1" t="shared" si="307"/>
        <v>1421.33333333333</v>
      </c>
      <c r="F3263">
        <v>1959.01574835786</v>
      </c>
      <c r="G3263" t="s">
        <v>288</v>
      </c>
      <c r="H3263" s="1">
        <v>6.95</v>
      </c>
      <c r="I3263">
        <f ca="1" t="shared" si="308"/>
        <v>0.00114969566180712</v>
      </c>
      <c r="K3263">
        <f ca="1" t="shared" si="309"/>
        <v>0.348074847830904</v>
      </c>
      <c r="L3263" t="str">
        <f ca="1" t="shared" si="310"/>
        <v>LOW</v>
      </c>
    </row>
    <row r="3264" spans="1:12">
      <c r="A3264">
        <v>6287</v>
      </c>
      <c r="B3264" s="1">
        <v>1667</v>
      </c>
      <c r="C3264">
        <f ca="1" t="shared" si="305"/>
        <v>2017</v>
      </c>
      <c r="D3264">
        <f ca="1" t="shared" si="306"/>
        <v>1603</v>
      </c>
      <c r="E3264">
        <f ca="1" t="shared" si="307"/>
        <v>1762.33333333333</v>
      </c>
      <c r="F3264">
        <v>1960.01574835786</v>
      </c>
      <c r="G3264" t="s">
        <v>58</v>
      </c>
      <c r="H3264" s="1">
        <v>6.94</v>
      </c>
      <c r="I3264">
        <f ca="1" t="shared" si="308"/>
        <v>0.00145352895088712</v>
      </c>
      <c r="K3264">
        <f ca="1" t="shared" si="309"/>
        <v>0.347726764475444</v>
      </c>
      <c r="L3264" t="str">
        <f ca="1" t="shared" si="310"/>
        <v>LOW</v>
      </c>
    </row>
    <row r="3265" spans="1:12">
      <c r="A3265">
        <v>3380</v>
      </c>
      <c r="B3265" s="1">
        <v>4557</v>
      </c>
      <c r="C3265">
        <f ca="1" t="shared" si="305"/>
        <v>2560</v>
      </c>
      <c r="D3265">
        <f ca="1" t="shared" si="306"/>
        <v>1685</v>
      </c>
      <c r="E3265">
        <f ca="1" t="shared" si="307"/>
        <v>2934</v>
      </c>
      <c r="F3265">
        <v>1961.01574835786</v>
      </c>
      <c r="G3265" t="s">
        <v>95</v>
      </c>
      <c r="H3265" s="1">
        <v>6.95</v>
      </c>
      <c r="I3265">
        <f ca="1" t="shared" si="308"/>
        <v>0.00249749181610334</v>
      </c>
      <c r="K3265">
        <f ca="1" t="shared" si="309"/>
        <v>0.348748745908052</v>
      </c>
      <c r="L3265" t="str">
        <f ca="1" t="shared" si="310"/>
        <v>LOW</v>
      </c>
    </row>
    <row r="3266" spans="1:12">
      <c r="A3266">
        <v>787</v>
      </c>
      <c r="B3266" s="1">
        <v>28260</v>
      </c>
      <c r="C3266">
        <f ca="1" t="shared" si="305"/>
        <v>18088</v>
      </c>
      <c r="D3266">
        <f ca="1" t="shared" si="306"/>
        <v>19548</v>
      </c>
      <c r="E3266">
        <f ca="1" t="shared" si="307"/>
        <v>21965.3333333333</v>
      </c>
      <c r="F3266">
        <v>1962.01574835786</v>
      </c>
      <c r="G3266" t="s">
        <v>217</v>
      </c>
      <c r="H3266" s="1">
        <v>6.95</v>
      </c>
      <c r="I3266">
        <f ca="1" t="shared" si="308"/>
        <v>0.0194545375704861</v>
      </c>
      <c r="K3266">
        <f ca="1" t="shared" si="309"/>
        <v>0.357227268785243</v>
      </c>
      <c r="L3266" t="str">
        <f ca="1" t="shared" si="310"/>
        <v>MEDIUM</v>
      </c>
    </row>
    <row r="3267" spans="1:12">
      <c r="A3267">
        <v>2994</v>
      </c>
      <c r="B3267" s="1">
        <v>12930</v>
      </c>
      <c r="C3267">
        <f ca="1" t="shared" si="305"/>
        <v>7710</v>
      </c>
      <c r="D3267">
        <f ca="1" t="shared" si="306"/>
        <v>7351</v>
      </c>
      <c r="E3267">
        <f ca="1" t="shared" si="307"/>
        <v>9330.33333333333</v>
      </c>
      <c r="F3267">
        <v>1963.01574835786</v>
      </c>
      <c r="G3267" t="s">
        <v>31</v>
      </c>
      <c r="H3267" s="1">
        <v>6.95</v>
      </c>
      <c r="I3267">
        <f ca="1" t="shared" si="308"/>
        <v>0.00819666775369486</v>
      </c>
      <c r="K3267">
        <f ca="1" t="shared" si="309"/>
        <v>0.351598333876847</v>
      </c>
      <c r="L3267" t="str">
        <f ca="1" t="shared" si="310"/>
        <v>MEDIUM</v>
      </c>
    </row>
    <row r="3268" spans="1:12">
      <c r="A3268">
        <v>1770</v>
      </c>
      <c r="B3268" s="1">
        <v>19708</v>
      </c>
      <c r="C3268">
        <f ca="1" t="shared" si="305"/>
        <v>17933</v>
      </c>
      <c r="D3268">
        <f ca="1" t="shared" si="306"/>
        <v>9537</v>
      </c>
      <c r="E3268">
        <f ca="1" t="shared" si="307"/>
        <v>15726</v>
      </c>
      <c r="F3268">
        <v>1964.01574835786</v>
      </c>
      <c r="G3268" t="s">
        <v>132</v>
      </c>
      <c r="H3268" s="1">
        <v>6.95</v>
      </c>
      <c r="I3268">
        <f ca="1" t="shared" si="308"/>
        <v>0.0138952496868111</v>
      </c>
      <c r="K3268">
        <f ca="1" t="shared" si="309"/>
        <v>0.354447624843406</v>
      </c>
      <c r="L3268" t="str">
        <f ca="1" t="shared" si="310"/>
        <v>MEDIUM</v>
      </c>
    </row>
    <row r="3269" spans="1:12">
      <c r="A3269">
        <v>4999</v>
      </c>
      <c r="B3269" s="1">
        <v>3260</v>
      </c>
      <c r="C3269">
        <f ca="1" t="shared" si="305"/>
        <v>2891</v>
      </c>
      <c r="D3269">
        <f ca="1" t="shared" si="306"/>
        <v>1915</v>
      </c>
      <c r="E3269">
        <f ca="1" t="shared" si="307"/>
        <v>2688.66666666667</v>
      </c>
      <c r="F3269">
        <v>1965.01574835786</v>
      </c>
      <c r="G3269" t="s">
        <v>145</v>
      </c>
      <c r="H3269" s="1">
        <v>6.96</v>
      </c>
      <c r="I3269">
        <f ca="1" t="shared" si="308"/>
        <v>0.00227889816921881</v>
      </c>
      <c r="K3269">
        <f ca="1" t="shared" si="309"/>
        <v>0.349139449084609</v>
      </c>
      <c r="L3269" t="str">
        <f ca="1" t="shared" si="310"/>
        <v>LOW</v>
      </c>
    </row>
    <row r="3270" spans="1:12">
      <c r="A3270">
        <v>2045</v>
      </c>
      <c r="B3270" s="1">
        <v>54288</v>
      </c>
      <c r="C3270">
        <f ca="1" t="shared" si="305"/>
        <v>48558</v>
      </c>
      <c r="D3270">
        <f ca="1" t="shared" si="306"/>
        <v>47798</v>
      </c>
      <c r="E3270">
        <f ca="1" t="shared" si="307"/>
        <v>50214.6666666667</v>
      </c>
      <c r="F3270">
        <v>1966.01574835786</v>
      </c>
      <c r="G3270" t="s">
        <v>65</v>
      </c>
      <c r="H3270" s="1">
        <v>6.95</v>
      </c>
      <c r="I3270">
        <f ca="1" t="shared" si="308"/>
        <v>0.0446248832038701</v>
      </c>
      <c r="K3270">
        <f ca="1" t="shared" si="309"/>
        <v>0.369812441601935</v>
      </c>
      <c r="L3270" t="str">
        <f ca="1" t="shared" si="310"/>
        <v>MEDIUM</v>
      </c>
    </row>
    <row r="3271" spans="1:12">
      <c r="A3271">
        <v>5101</v>
      </c>
      <c r="B3271" s="1">
        <v>6134</v>
      </c>
      <c r="C3271">
        <f ca="1" t="shared" si="305"/>
        <v>7297</v>
      </c>
      <c r="D3271">
        <f ca="1" t="shared" si="306"/>
        <v>5517</v>
      </c>
      <c r="E3271">
        <f ca="1" t="shared" si="307"/>
        <v>6316</v>
      </c>
      <c r="F3271">
        <v>1967.01574835786</v>
      </c>
      <c r="G3271" t="s">
        <v>12</v>
      </c>
      <c r="H3271" s="1">
        <v>6.95</v>
      </c>
      <c r="I3271">
        <f ca="1" t="shared" si="308"/>
        <v>0.00551087651894369</v>
      </c>
      <c r="K3271">
        <f ca="1" t="shared" si="309"/>
        <v>0.350255438259472</v>
      </c>
      <c r="L3271" t="str">
        <f ca="1" t="shared" si="310"/>
        <v>MEDIUM</v>
      </c>
    </row>
    <row r="3272" spans="1:12">
      <c r="A3272">
        <v>3686</v>
      </c>
      <c r="B3272" s="1">
        <v>28716</v>
      </c>
      <c r="C3272">
        <f ca="1" t="shared" si="305"/>
        <v>32469</v>
      </c>
      <c r="D3272">
        <f ca="1" t="shared" si="306"/>
        <v>39452</v>
      </c>
      <c r="E3272">
        <f ca="1" t="shared" si="307"/>
        <v>33545.6666666667</v>
      </c>
      <c r="F3272">
        <v>1968.01574835786</v>
      </c>
      <c r="G3272" t="s">
        <v>100</v>
      </c>
      <c r="H3272" s="1">
        <v>6.95</v>
      </c>
      <c r="I3272">
        <f ca="1" t="shared" si="308"/>
        <v>0.0297726923074638</v>
      </c>
      <c r="K3272">
        <f ca="1" t="shared" si="309"/>
        <v>0.362386346153732</v>
      </c>
      <c r="L3272" t="str">
        <f ca="1" t="shared" si="310"/>
        <v>MEDIUM</v>
      </c>
    </row>
    <row r="3273" spans="1:12">
      <c r="A3273">
        <v>3891</v>
      </c>
      <c r="B3273" s="1">
        <v>5328</v>
      </c>
      <c r="C3273">
        <f ca="1" t="shared" si="305"/>
        <v>3684</v>
      </c>
      <c r="D3273">
        <f ca="1" t="shared" si="306"/>
        <v>2028</v>
      </c>
      <c r="E3273">
        <f ca="1" t="shared" si="307"/>
        <v>3680</v>
      </c>
      <c r="F3273">
        <v>1969.01574835786</v>
      </c>
      <c r="G3273" t="s">
        <v>251</v>
      </c>
      <c r="H3273" s="1">
        <v>6.95</v>
      </c>
      <c r="I3273">
        <f ca="1" t="shared" si="308"/>
        <v>0.0031621828238854</v>
      </c>
      <c r="K3273">
        <f ca="1" t="shared" si="309"/>
        <v>0.349081091411943</v>
      </c>
      <c r="L3273" t="str">
        <f ca="1" t="shared" si="310"/>
        <v>LOW</v>
      </c>
    </row>
    <row r="3274" spans="1:12">
      <c r="A3274">
        <v>2466</v>
      </c>
      <c r="B3274" s="1">
        <v>8078</v>
      </c>
      <c r="C3274">
        <f ca="1" t="shared" si="305"/>
        <v>4689</v>
      </c>
      <c r="D3274">
        <f ca="1" t="shared" si="306"/>
        <v>3992</v>
      </c>
      <c r="E3274">
        <f ca="1" t="shared" si="307"/>
        <v>5586.33333333333</v>
      </c>
      <c r="F3274">
        <v>1970.01574835786</v>
      </c>
      <c r="G3274" t="s">
        <v>97</v>
      </c>
      <c r="H3274" s="1">
        <v>6.95</v>
      </c>
      <c r="I3274">
        <f ca="1" t="shared" si="308"/>
        <v>0.00486073862080477</v>
      </c>
      <c r="K3274">
        <f ca="1" t="shared" si="309"/>
        <v>0.349930369310402</v>
      </c>
      <c r="L3274" t="str">
        <f ca="1" t="shared" si="310"/>
        <v>LOW</v>
      </c>
    </row>
    <row r="3275" spans="1:12">
      <c r="A3275">
        <v>1882</v>
      </c>
      <c r="B3275" s="1">
        <v>91526</v>
      </c>
      <c r="C3275">
        <f ca="1" t="shared" si="305"/>
        <v>81172</v>
      </c>
      <c r="D3275">
        <f ca="1" t="shared" si="306"/>
        <v>75519</v>
      </c>
      <c r="E3275">
        <f ca="1" t="shared" si="307"/>
        <v>82739</v>
      </c>
      <c r="F3275">
        <v>1971.01574835786</v>
      </c>
      <c r="G3275" t="s">
        <v>77</v>
      </c>
      <c r="H3275" s="1">
        <v>6.95</v>
      </c>
      <c r="I3275">
        <f ca="1" t="shared" si="308"/>
        <v>0.0736042825346646</v>
      </c>
      <c r="K3275">
        <f ca="1" t="shared" si="309"/>
        <v>0.384302141267332</v>
      </c>
      <c r="L3275" t="str">
        <f ca="1" t="shared" si="310"/>
        <v>MEDIUM</v>
      </c>
    </row>
    <row r="3276" spans="1:12">
      <c r="A3276">
        <v>111</v>
      </c>
      <c r="B3276" s="1">
        <v>22131</v>
      </c>
      <c r="C3276">
        <f ca="1" t="shared" si="305"/>
        <v>16566</v>
      </c>
      <c r="D3276">
        <f ca="1" t="shared" si="306"/>
        <v>13506</v>
      </c>
      <c r="E3276">
        <f ca="1" t="shared" si="307"/>
        <v>17401</v>
      </c>
      <c r="F3276">
        <v>1972.01574835786</v>
      </c>
      <c r="G3276" t="s">
        <v>68</v>
      </c>
      <c r="H3276" s="1">
        <v>6.95</v>
      </c>
      <c r="I3276">
        <f ca="1" t="shared" si="308"/>
        <v>0.0153876859308258</v>
      </c>
      <c r="K3276">
        <f ca="1" t="shared" si="309"/>
        <v>0.355193842965413</v>
      </c>
      <c r="L3276" t="str">
        <f ca="1" t="shared" si="310"/>
        <v>MEDIUM</v>
      </c>
    </row>
    <row r="3277" spans="1:12">
      <c r="A3277">
        <v>6040</v>
      </c>
      <c r="B3277" s="1">
        <v>1566</v>
      </c>
      <c r="C3277">
        <f ca="1" t="shared" si="305"/>
        <v>1226</v>
      </c>
      <c r="D3277">
        <f ca="1" t="shared" si="306"/>
        <v>963</v>
      </c>
      <c r="E3277">
        <f ca="1" t="shared" si="307"/>
        <v>1251.66666666667</v>
      </c>
      <c r="F3277">
        <v>1973.01574835786</v>
      </c>
      <c r="G3277" t="s">
        <v>243</v>
      </c>
      <c r="H3277" s="1">
        <v>6.95</v>
      </c>
      <c r="I3277">
        <f ca="1" t="shared" si="308"/>
        <v>0.000998521522861153</v>
      </c>
      <c r="K3277">
        <f ca="1" t="shared" si="309"/>
        <v>0.347999260761431</v>
      </c>
      <c r="L3277" t="str">
        <f ca="1" t="shared" si="310"/>
        <v>LOW</v>
      </c>
    </row>
    <row r="3278" spans="1:12">
      <c r="A3278">
        <v>5022</v>
      </c>
      <c r="B3278" s="1">
        <v>14310</v>
      </c>
      <c r="C3278">
        <f ca="1" t="shared" si="305"/>
        <v>15347</v>
      </c>
      <c r="D3278">
        <f ca="1" t="shared" si="306"/>
        <v>12825</v>
      </c>
      <c r="E3278">
        <f ca="1" t="shared" si="307"/>
        <v>14160.6666666667</v>
      </c>
      <c r="F3278">
        <v>1974.01574835786</v>
      </c>
      <c r="G3278" t="s">
        <v>140</v>
      </c>
      <c r="H3278" s="1">
        <v>6.95</v>
      </c>
      <c r="I3278">
        <f ca="1" t="shared" si="308"/>
        <v>0.0125005271789718</v>
      </c>
      <c r="K3278">
        <f ca="1" t="shared" si="309"/>
        <v>0.353750263589486</v>
      </c>
      <c r="L3278" t="str">
        <f ca="1" t="shared" si="310"/>
        <v>MEDIUM</v>
      </c>
    </row>
    <row r="3279" spans="1:12">
      <c r="A3279">
        <v>90</v>
      </c>
      <c r="B3279" s="1">
        <v>81738</v>
      </c>
      <c r="C3279">
        <f ca="1" t="shared" si="305"/>
        <v>99821</v>
      </c>
      <c r="D3279">
        <f ca="1" t="shared" si="306"/>
        <v>71268</v>
      </c>
      <c r="E3279">
        <f ca="1" t="shared" si="307"/>
        <v>84275.6666666667</v>
      </c>
      <c r="F3279">
        <v>1975.01574835786</v>
      </c>
      <c r="G3279" t="s">
        <v>29</v>
      </c>
      <c r="H3279" s="1">
        <v>6.95</v>
      </c>
      <c r="I3279">
        <f ca="1" t="shared" si="308"/>
        <v>0.0749734628500691</v>
      </c>
      <c r="K3279">
        <f ca="1" t="shared" si="309"/>
        <v>0.384986731425035</v>
      </c>
      <c r="L3279" t="str">
        <f ca="1" t="shared" si="310"/>
        <v>MEDIUM</v>
      </c>
    </row>
    <row r="3280" spans="1:12">
      <c r="A3280">
        <v>2965</v>
      </c>
      <c r="B3280" s="1">
        <v>14568</v>
      </c>
      <c r="C3280">
        <f ca="1" t="shared" si="305"/>
        <v>9269</v>
      </c>
      <c r="D3280">
        <f ca="1" t="shared" si="306"/>
        <v>11995</v>
      </c>
      <c r="E3280">
        <f ca="1" t="shared" si="307"/>
        <v>11944</v>
      </c>
      <c r="F3280">
        <v>1976.01574835786</v>
      </c>
      <c r="G3280" t="s">
        <v>57</v>
      </c>
      <c r="H3280" s="1">
        <v>6.95</v>
      </c>
      <c r="I3280">
        <f ca="1" t="shared" si="308"/>
        <v>0.010525462298833</v>
      </c>
      <c r="K3280">
        <f ca="1" t="shared" si="309"/>
        <v>0.352762731149417</v>
      </c>
      <c r="L3280" t="str">
        <f ca="1" t="shared" si="310"/>
        <v>MEDIUM</v>
      </c>
    </row>
    <row r="3281" spans="1:12">
      <c r="A3281">
        <v>2136</v>
      </c>
      <c r="B3281" s="1">
        <v>22621</v>
      </c>
      <c r="C3281">
        <f ca="1" t="shared" si="305"/>
        <v>15673</v>
      </c>
      <c r="D3281">
        <f ca="1" t="shared" si="306"/>
        <v>11058</v>
      </c>
      <c r="E3281">
        <f ca="1" t="shared" si="307"/>
        <v>16450.6666666667</v>
      </c>
      <c r="F3281">
        <v>1977.01574835786</v>
      </c>
      <c r="G3281" t="s">
        <v>289</v>
      </c>
      <c r="H3281" s="1">
        <v>6.95</v>
      </c>
      <c r="I3281">
        <f ca="1" t="shared" si="308"/>
        <v>0.0145409325513858</v>
      </c>
      <c r="K3281">
        <f ca="1" t="shared" si="309"/>
        <v>0.354770466275693</v>
      </c>
      <c r="L3281" t="str">
        <f ca="1" t="shared" si="310"/>
        <v>MEDIUM</v>
      </c>
    </row>
    <row r="3282" spans="1:12">
      <c r="A3282">
        <v>4289</v>
      </c>
      <c r="B3282" s="1">
        <v>7664</v>
      </c>
      <c r="C3282">
        <f ca="1" t="shared" si="305"/>
        <v>4070</v>
      </c>
      <c r="D3282">
        <f ca="1" t="shared" si="306"/>
        <v>2276</v>
      </c>
      <c r="E3282">
        <f ca="1" t="shared" si="307"/>
        <v>4670</v>
      </c>
      <c r="F3282">
        <v>1978.01574835786</v>
      </c>
      <c r="G3282" t="s">
        <v>336</v>
      </c>
      <c r="H3282" s="1">
        <v>6.95</v>
      </c>
      <c r="I3282">
        <f ca="1" t="shared" si="308"/>
        <v>0.00404427946960152</v>
      </c>
      <c r="K3282">
        <f ca="1" t="shared" si="309"/>
        <v>0.349522139734801</v>
      </c>
      <c r="L3282" t="str">
        <f ca="1" t="shared" si="310"/>
        <v>LOW</v>
      </c>
    </row>
    <row r="3283" spans="1:12">
      <c r="A3283">
        <v>1943</v>
      </c>
      <c r="B3283" s="1">
        <v>18975</v>
      </c>
      <c r="C3283">
        <f ca="1" t="shared" si="305"/>
        <v>15520</v>
      </c>
      <c r="D3283">
        <f ca="1" t="shared" si="306"/>
        <v>15059</v>
      </c>
      <c r="E3283">
        <f ca="1" t="shared" si="307"/>
        <v>16518</v>
      </c>
      <c r="F3283">
        <v>1979.01574835786</v>
      </c>
      <c r="G3283" t="s">
        <v>234</v>
      </c>
      <c r="H3283" s="1">
        <v>6.95</v>
      </c>
      <c r="I3283">
        <f ca="1" t="shared" si="308"/>
        <v>0.014600927003384</v>
      </c>
      <c r="K3283">
        <f ca="1" t="shared" si="309"/>
        <v>0.354800463501692</v>
      </c>
      <c r="L3283" t="str">
        <f ca="1" t="shared" si="310"/>
        <v>MEDIUM</v>
      </c>
    </row>
    <row r="3284" spans="1:12">
      <c r="A3284">
        <v>3349</v>
      </c>
      <c r="B3284" s="1">
        <v>2448</v>
      </c>
      <c r="C3284">
        <f ca="1" t="shared" si="305"/>
        <v>2691</v>
      </c>
      <c r="D3284">
        <f ca="1" t="shared" si="306"/>
        <v>1587</v>
      </c>
      <c r="E3284">
        <f ca="1" t="shared" si="307"/>
        <v>2242</v>
      </c>
      <c r="F3284">
        <v>1980.01574835786</v>
      </c>
      <c r="G3284" t="s">
        <v>145</v>
      </c>
      <c r="H3284" s="1">
        <v>6.95</v>
      </c>
      <c r="I3284">
        <f ca="1" t="shared" si="308"/>
        <v>0.0018809151708149</v>
      </c>
      <c r="K3284">
        <f ca="1" t="shared" si="309"/>
        <v>0.348440457585407</v>
      </c>
      <c r="L3284" t="str">
        <f ca="1" t="shared" si="310"/>
        <v>LOW</v>
      </c>
    </row>
    <row r="3285" spans="1:12">
      <c r="A3285">
        <v>48</v>
      </c>
      <c r="B3285" s="1">
        <v>30723</v>
      </c>
      <c r="C3285">
        <f ca="1" t="shared" si="305"/>
        <v>30793</v>
      </c>
      <c r="D3285">
        <f ca="1" t="shared" si="306"/>
        <v>17649</v>
      </c>
      <c r="E3285">
        <f ca="1" t="shared" si="307"/>
        <v>26388.3333333333</v>
      </c>
      <c r="F3285">
        <v>1981.01574835786</v>
      </c>
      <c r="G3285" t="s">
        <v>55</v>
      </c>
      <c r="H3285" s="1">
        <v>6.95</v>
      </c>
      <c r="I3285">
        <f ca="1" t="shared" si="308"/>
        <v>0.0233954602613976</v>
      </c>
      <c r="K3285">
        <f ca="1" t="shared" si="309"/>
        <v>0.359197730130699</v>
      </c>
      <c r="L3285" t="str">
        <f ca="1" t="shared" si="310"/>
        <v>MEDIUM</v>
      </c>
    </row>
    <row r="3286" spans="1:12">
      <c r="A3286">
        <v>6209</v>
      </c>
      <c r="B3286" s="1">
        <v>762</v>
      </c>
      <c r="C3286">
        <f ca="1" t="shared" si="305"/>
        <v>678</v>
      </c>
      <c r="D3286">
        <f ca="1" t="shared" si="306"/>
        <v>805</v>
      </c>
      <c r="E3286">
        <f ca="1" t="shared" si="307"/>
        <v>748.333333333333</v>
      </c>
      <c r="F3286">
        <v>1982.01574835786</v>
      </c>
      <c r="G3286" t="s">
        <v>47</v>
      </c>
      <c r="H3286" s="1">
        <v>6.95</v>
      </c>
      <c r="I3286">
        <f ca="1" t="shared" si="308"/>
        <v>0.000550048144062717</v>
      </c>
      <c r="K3286">
        <f ca="1" t="shared" si="309"/>
        <v>0.347775024072031</v>
      </c>
      <c r="L3286" t="str">
        <f ca="1" t="shared" si="310"/>
        <v>LOW</v>
      </c>
    </row>
    <row r="3287" spans="1:12">
      <c r="A3287">
        <v>851</v>
      </c>
      <c r="B3287" s="1">
        <v>17209</v>
      </c>
      <c r="C3287">
        <f ca="1" t="shared" si="305"/>
        <v>16376</v>
      </c>
      <c r="D3287">
        <f ca="1" t="shared" si="306"/>
        <v>11000</v>
      </c>
      <c r="E3287">
        <f ca="1" t="shared" si="307"/>
        <v>14861.6666666667</v>
      </c>
      <c r="F3287">
        <v>1983.01574835786</v>
      </c>
      <c r="G3287" t="s">
        <v>32</v>
      </c>
      <c r="H3287" s="1">
        <v>6.95</v>
      </c>
      <c r="I3287">
        <f ca="1" t="shared" si="308"/>
        <v>0.0131251228846758</v>
      </c>
      <c r="K3287">
        <f ca="1" t="shared" si="309"/>
        <v>0.354062561442338</v>
      </c>
      <c r="L3287" t="str">
        <f ca="1" t="shared" si="310"/>
        <v>MEDIUM</v>
      </c>
    </row>
    <row r="3288" spans="1:12">
      <c r="A3288">
        <v>3449</v>
      </c>
      <c r="B3288" s="1">
        <v>2826</v>
      </c>
      <c r="C3288">
        <f ca="1" t="shared" si="305"/>
        <v>2963</v>
      </c>
      <c r="D3288">
        <f ca="1" t="shared" si="306"/>
        <v>2011</v>
      </c>
      <c r="E3288">
        <f ca="1" t="shared" si="307"/>
        <v>2600</v>
      </c>
      <c r="F3288">
        <v>1984.01574835786</v>
      </c>
      <c r="G3288" t="s">
        <v>96</v>
      </c>
      <c r="H3288" s="1">
        <v>6.95</v>
      </c>
      <c r="I3288">
        <f ca="1" t="shared" si="308"/>
        <v>0.00219989557401325</v>
      </c>
      <c r="K3288">
        <f ca="1" t="shared" si="309"/>
        <v>0.348599947787007</v>
      </c>
      <c r="L3288" t="str">
        <f ca="1" t="shared" si="310"/>
        <v>LOW</v>
      </c>
    </row>
    <row r="3289" spans="1:12">
      <c r="A3289">
        <v>3623</v>
      </c>
      <c r="B3289" s="1">
        <v>12809</v>
      </c>
      <c r="C3289">
        <f ca="1" t="shared" ref="C3289:C3352" si="311">CEILING(0.5*B3289+(1.3*B3289-0.5*B3289)*RAND(),1)</f>
        <v>7041</v>
      </c>
      <c r="D3289">
        <f ca="1" t="shared" ref="D3289:D3352" si="312">CEILING(0.5*C3289+(1.3*C3289-0.5*C3289)*RAND(),1)</f>
        <v>7191</v>
      </c>
      <c r="E3289">
        <f ca="1" t="shared" ref="E3289:E3352" si="313">AVERAGE(B3289:D3289)</f>
        <v>9013.66666666667</v>
      </c>
      <c r="F3289">
        <v>1985.01574835786</v>
      </c>
      <c r="G3289" t="s">
        <v>191</v>
      </c>
      <c r="H3289" s="1">
        <v>6.94</v>
      </c>
      <c r="I3289">
        <f ca="1" t="shared" ref="I3289:I3352" si="314">(E3289-$J$2)/($J$3-$J$2)</f>
        <v>0.00791451562796074</v>
      </c>
      <c r="K3289">
        <f ca="1" t="shared" ref="K3289:K3352" si="315">0.5*H3289/10+0.5*I3289</f>
        <v>0.35095725781398</v>
      </c>
      <c r="L3289" t="str">
        <f ca="1" t="shared" ref="L3289:L3352" si="316">IF(K3289&gt;0.45,"HIGH",IF(K3289&gt;0.35,"MEDIUM","LOW"))</f>
        <v>MEDIUM</v>
      </c>
    </row>
    <row r="3290" spans="1:12">
      <c r="A3290">
        <v>7098</v>
      </c>
      <c r="B3290" s="1">
        <v>492</v>
      </c>
      <c r="C3290">
        <f ca="1" t="shared" si="311"/>
        <v>258</v>
      </c>
      <c r="D3290">
        <f ca="1" t="shared" si="312"/>
        <v>148</v>
      </c>
      <c r="E3290">
        <f ca="1" t="shared" si="313"/>
        <v>299.333333333333</v>
      </c>
      <c r="F3290">
        <v>1986.01574835786</v>
      </c>
      <c r="G3290" t="s">
        <v>47</v>
      </c>
      <c r="H3290" s="1">
        <v>6.94</v>
      </c>
      <c r="I3290">
        <f ca="1" t="shared" si="314"/>
        <v>0.000149986129995503</v>
      </c>
      <c r="K3290">
        <f ca="1" t="shared" si="315"/>
        <v>0.347074993064998</v>
      </c>
      <c r="L3290" t="str">
        <f ca="1" t="shared" si="316"/>
        <v>LOW</v>
      </c>
    </row>
    <row r="3291" spans="1:12">
      <c r="A3291">
        <v>1625</v>
      </c>
      <c r="B3291" s="1">
        <v>48551</v>
      </c>
      <c r="C3291">
        <f ca="1" t="shared" si="311"/>
        <v>42352</v>
      </c>
      <c r="D3291">
        <f ca="1" t="shared" si="312"/>
        <v>51175</v>
      </c>
      <c r="E3291">
        <f ca="1" t="shared" si="313"/>
        <v>47359.3333333333</v>
      </c>
      <c r="F3291">
        <v>1987.01574835786</v>
      </c>
      <c r="G3291" t="s">
        <v>208</v>
      </c>
      <c r="H3291" s="1">
        <v>6.94</v>
      </c>
      <c r="I3291">
        <f ca="1" t="shared" si="314"/>
        <v>0.0420807620364612</v>
      </c>
      <c r="K3291">
        <f ca="1" t="shared" si="315"/>
        <v>0.368040381018231</v>
      </c>
      <c r="L3291" t="str">
        <f ca="1" t="shared" si="316"/>
        <v>MEDIUM</v>
      </c>
    </row>
    <row r="3292" spans="1:12">
      <c r="A3292">
        <v>1538</v>
      </c>
      <c r="B3292" s="1">
        <v>67336</v>
      </c>
      <c r="C3292">
        <f ca="1" t="shared" si="311"/>
        <v>75429</v>
      </c>
      <c r="D3292">
        <f ca="1" t="shared" si="312"/>
        <v>49815</v>
      </c>
      <c r="E3292">
        <f ca="1" t="shared" si="313"/>
        <v>64193.3333333333</v>
      </c>
      <c r="F3292">
        <v>1988.01574835786</v>
      </c>
      <c r="G3292" t="s">
        <v>138</v>
      </c>
      <c r="H3292" s="1">
        <v>6.94</v>
      </c>
      <c r="I3292">
        <f ca="1" t="shared" si="314"/>
        <v>0.0570799690404868</v>
      </c>
      <c r="K3292">
        <f ca="1" t="shared" si="315"/>
        <v>0.375539984520243</v>
      </c>
      <c r="L3292" t="str">
        <f ca="1" t="shared" si="316"/>
        <v>MEDIUM</v>
      </c>
    </row>
    <row r="3293" spans="1:12">
      <c r="A3293">
        <v>4243</v>
      </c>
      <c r="B3293" s="1">
        <v>7131</v>
      </c>
      <c r="C3293">
        <f ca="1" t="shared" si="311"/>
        <v>5702</v>
      </c>
      <c r="D3293">
        <f ca="1" t="shared" si="312"/>
        <v>6919</v>
      </c>
      <c r="E3293">
        <f ca="1" t="shared" si="313"/>
        <v>6584</v>
      </c>
      <c r="F3293">
        <v>1989.01574835786</v>
      </c>
      <c r="G3293" t="s">
        <v>140</v>
      </c>
      <c r="H3293" s="1">
        <v>6.94</v>
      </c>
      <c r="I3293">
        <f ca="1" t="shared" si="314"/>
        <v>0.00574966631798604</v>
      </c>
      <c r="K3293">
        <f ca="1" t="shared" si="315"/>
        <v>0.349874833158993</v>
      </c>
      <c r="L3293" t="str">
        <f ca="1" t="shared" si="316"/>
        <v>LOW</v>
      </c>
    </row>
    <row r="3294" spans="1:12">
      <c r="A3294">
        <v>2246</v>
      </c>
      <c r="B3294" s="1">
        <v>13480</v>
      </c>
      <c r="C3294">
        <f ca="1" t="shared" si="311"/>
        <v>9099</v>
      </c>
      <c r="D3294">
        <f ca="1" t="shared" si="312"/>
        <v>8539</v>
      </c>
      <c r="E3294">
        <f ca="1" t="shared" si="313"/>
        <v>10372.6666666667</v>
      </c>
      <c r="F3294">
        <v>1990.01574835786</v>
      </c>
      <c r="G3294" t="s">
        <v>185</v>
      </c>
      <c r="H3294" s="1">
        <v>6.95</v>
      </c>
      <c r="I3294">
        <f ca="1" t="shared" si="314"/>
        <v>0.00912539375071652</v>
      </c>
      <c r="K3294">
        <f ca="1" t="shared" si="315"/>
        <v>0.352062696875358</v>
      </c>
      <c r="L3294" t="str">
        <f ca="1" t="shared" si="316"/>
        <v>MEDIUM</v>
      </c>
    </row>
    <row r="3295" spans="1:12">
      <c r="A3295">
        <v>2054</v>
      </c>
      <c r="B3295" s="1">
        <v>5640</v>
      </c>
      <c r="C3295">
        <f ca="1" t="shared" si="311"/>
        <v>6024</v>
      </c>
      <c r="D3295">
        <f ca="1" t="shared" si="312"/>
        <v>5961</v>
      </c>
      <c r="E3295">
        <f ca="1" t="shared" si="313"/>
        <v>5875</v>
      </c>
      <c r="F3295">
        <v>1991.01574835786</v>
      </c>
      <c r="G3295" t="s">
        <v>13</v>
      </c>
      <c r="H3295" s="1">
        <v>6.94</v>
      </c>
      <c r="I3295">
        <f ca="1" t="shared" si="314"/>
        <v>0.00511794255857924</v>
      </c>
      <c r="K3295">
        <f ca="1" t="shared" si="315"/>
        <v>0.34955897127929</v>
      </c>
      <c r="L3295" t="str">
        <f ca="1" t="shared" si="316"/>
        <v>LOW</v>
      </c>
    </row>
    <row r="3296" spans="1:12">
      <c r="A3296">
        <v>3817</v>
      </c>
      <c r="B3296" s="1">
        <v>6615</v>
      </c>
      <c r="C3296">
        <f ca="1" t="shared" si="311"/>
        <v>3414</v>
      </c>
      <c r="D3296">
        <f ca="1" t="shared" si="312"/>
        <v>3983</v>
      </c>
      <c r="E3296">
        <f ca="1" t="shared" si="313"/>
        <v>4670.66666666667</v>
      </c>
      <c r="F3296">
        <v>1992.01574835786</v>
      </c>
      <c r="G3296" t="s">
        <v>40</v>
      </c>
      <c r="H3296" s="1">
        <v>6.94</v>
      </c>
      <c r="I3296">
        <f ca="1" t="shared" si="314"/>
        <v>0.00404487347407675</v>
      </c>
      <c r="K3296">
        <f ca="1" t="shared" si="315"/>
        <v>0.349022436737038</v>
      </c>
      <c r="L3296" t="str">
        <f ca="1" t="shared" si="316"/>
        <v>LOW</v>
      </c>
    </row>
    <row r="3297" spans="1:12">
      <c r="A3297">
        <v>3034</v>
      </c>
      <c r="B3297" s="1">
        <v>5105</v>
      </c>
      <c r="C3297">
        <f ca="1" t="shared" si="311"/>
        <v>4911</v>
      </c>
      <c r="D3297">
        <f ca="1" t="shared" si="312"/>
        <v>4046</v>
      </c>
      <c r="E3297">
        <f ca="1" t="shared" si="313"/>
        <v>4687.33333333333</v>
      </c>
      <c r="F3297">
        <v>1993.01574835786</v>
      </c>
      <c r="G3297" t="s">
        <v>61</v>
      </c>
      <c r="H3297" s="1">
        <v>6.94</v>
      </c>
      <c r="I3297">
        <f ca="1" t="shared" si="314"/>
        <v>0.0040597235859575</v>
      </c>
      <c r="K3297">
        <f ca="1" t="shared" si="315"/>
        <v>0.349029861792979</v>
      </c>
      <c r="L3297" t="str">
        <f ca="1" t="shared" si="316"/>
        <v>LOW</v>
      </c>
    </row>
    <row r="3298" spans="1:12">
      <c r="A3298">
        <v>6322</v>
      </c>
      <c r="B3298" s="1">
        <v>1717</v>
      </c>
      <c r="C3298">
        <f ca="1" t="shared" si="311"/>
        <v>1381</v>
      </c>
      <c r="D3298">
        <f ca="1" t="shared" si="312"/>
        <v>993</v>
      </c>
      <c r="E3298">
        <f ca="1" t="shared" si="313"/>
        <v>1363.66666666667</v>
      </c>
      <c r="F3298">
        <v>1994.01574835786</v>
      </c>
      <c r="G3298" t="s">
        <v>209</v>
      </c>
      <c r="H3298" s="1">
        <v>6.94</v>
      </c>
      <c r="I3298">
        <f ca="1" t="shared" si="314"/>
        <v>0.00109831427469975</v>
      </c>
      <c r="K3298">
        <f ca="1" t="shared" si="315"/>
        <v>0.34754915713735</v>
      </c>
      <c r="L3298" t="str">
        <f ca="1" t="shared" si="316"/>
        <v>LOW</v>
      </c>
    </row>
    <row r="3299" spans="1:12">
      <c r="A3299">
        <v>4251</v>
      </c>
      <c r="B3299" s="1">
        <v>5984</v>
      </c>
      <c r="C3299">
        <f ca="1" t="shared" si="311"/>
        <v>3960</v>
      </c>
      <c r="D3299">
        <f ca="1" t="shared" si="312"/>
        <v>4935</v>
      </c>
      <c r="E3299">
        <f ca="1" t="shared" si="313"/>
        <v>4959.66666666667</v>
      </c>
      <c r="F3299">
        <v>1995.01574835786</v>
      </c>
      <c r="G3299" t="s">
        <v>117</v>
      </c>
      <c r="H3299" s="1">
        <v>6.94</v>
      </c>
      <c r="I3299">
        <f ca="1" t="shared" si="314"/>
        <v>0.00430237441408884</v>
      </c>
      <c r="K3299">
        <f ca="1" t="shared" si="315"/>
        <v>0.349151187207044</v>
      </c>
      <c r="L3299" t="str">
        <f ca="1" t="shared" si="316"/>
        <v>LOW</v>
      </c>
    </row>
    <row r="3300" spans="1:12">
      <c r="A3300">
        <v>2039</v>
      </c>
      <c r="B3300" s="1">
        <v>10910</v>
      </c>
      <c r="C3300">
        <f ca="1" t="shared" si="311"/>
        <v>6436</v>
      </c>
      <c r="D3300">
        <f ca="1" t="shared" si="312"/>
        <v>5026</v>
      </c>
      <c r="E3300">
        <f ca="1" t="shared" si="313"/>
        <v>7457.33333333333</v>
      </c>
      <c r="F3300">
        <v>1996.01574835786</v>
      </c>
      <c r="G3300" t="s">
        <v>61</v>
      </c>
      <c r="H3300" s="1">
        <v>6.94</v>
      </c>
      <c r="I3300">
        <f ca="1" t="shared" si="314"/>
        <v>0.00652781218053697</v>
      </c>
      <c r="K3300">
        <f ca="1" t="shared" si="315"/>
        <v>0.350263906090269</v>
      </c>
      <c r="L3300" t="str">
        <f ca="1" t="shared" si="316"/>
        <v>MEDIUM</v>
      </c>
    </row>
    <row r="3301" spans="1:12">
      <c r="A3301">
        <v>4725</v>
      </c>
      <c r="B3301" s="1">
        <v>1315</v>
      </c>
      <c r="C3301">
        <f ca="1" t="shared" si="311"/>
        <v>1637</v>
      </c>
      <c r="D3301">
        <f ca="1" t="shared" si="312"/>
        <v>1765</v>
      </c>
      <c r="E3301">
        <f ca="1" t="shared" si="313"/>
        <v>1572.33333333333</v>
      </c>
      <c r="F3301">
        <v>1997.01574835786</v>
      </c>
      <c r="G3301" t="s">
        <v>173</v>
      </c>
      <c r="H3301" s="1">
        <v>6.94</v>
      </c>
      <c r="I3301">
        <f ca="1" t="shared" si="314"/>
        <v>0.00128423767544665</v>
      </c>
      <c r="K3301">
        <f ca="1" t="shared" si="315"/>
        <v>0.347642118837723</v>
      </c>
      <c r="L3301" t="str">
        <f ca="1" t="shared" si="316"/>
        <v>LOW</v>
      </c>
    </row>
    <row r="3302" spans="1:12">
      <c r="A3302">
        <v>4937</v>
      </c>
      <c r="B3302" s="1">
        <v>3208</v>
      </c>
      <c r="C3302">
        <f ca="1" t="shared" si="311"/>
        <v>3383</v>
      </c>
      <c r="D3302">
        <f ca="1" t="shared" si="312"/>
        <v>3387</v>
      </c>
      <c r="E3302">
        <f ca="1" t="shared" si="313"/>
        <v>3326</v>
      </c>
      <c r="F3302">
        <v>1998.01574835786</v>
      </c>
      <c r="G3302" t="s">
        <v>140</v>
      </c>
      <c r="H3302" s="1">
        <v>6.94</v>
      </c>
      <c r="I3302">
        <f ca="1" t="shared" si="314"/>
        <v>0.00284676644753842</v>
      </c>
      <c r="K3302">
        <f ca="1" t="shared" si="315"/>
        <v>0.348423383223769</v>
      </c>
      <c r="L3302" t="str">
        <f ca="1" t="shared" si="316"/>
        <v>LOW</v>
      </c>
    </row>
    <row r="3303" spans="1:12">
      <c r="A3303">
        <v>1676</v>
      </c>
      <c r="B3303" s="1">
        <v>38952</v>
      </c>
      <c r="C3303">
        <f ca="1" t="shared" si="311"/>
        <v>25716</v>
      </c>
      <c r="D3303">
        <f ca="1" t="shared" si="312"/>
        <v>22642</v>
      </c>
      <c r="E3303">
        <f ca="1" t="shared" si="313"/>
        <v>29103.3333333333</v>
      </c>
      <c r="F3303">
        <v>1999.01574835786</v>
      </c>
      <c r="G3303" t="s">
        <v>397</v>
      </c>
      <c r="H3303" s="1">
        <v>6.94</v>
      </c>
      <c r="I3303">
        <f ca="1" t="shared" si="314"/>
        <v>0.0258145434867706</v>
      </c>
      <c r="K3303">
        <f ca="1" t="shared" si="315"/>
        <v>0.359907271743385</v>
      </c>
      <c r="L3303" t="str">
        <f ca="1" t="shared" si="316"/>
        <v>MEDIUM</v>
      </c>
    </row>
    <row r="3304" spans="1:12">
      <c r="A3304">
        <v>4446</v>
      </c>
      <c r="B3304" s="1">
        <v>9126</v>
      </c>
      <c r="C3304">
        <f ca="1" t="shared" si="311"/>
        <v>6959</v>
      </c>
      <c r="D3304">
        <f ca="1" t="shared" si="312"/>
        <v>6999</v>
      </c>
      <c r="E3304">
        <f ca="1" t="shared" si="313"/>
        <v>7694.66666666667</v>
      </c>
      <c r="F3304">
        <v>2000.01574835786</v>
      </c>
      <c r="G3304" t="s">
        <v>133</v>
      </c>
      <c r="H3304" s="1">
        <v>6.94</v>
      </c>
      <c r="I3304">
        <f ca="1" t="shared" si="314"/>
        <v>0.00673927777371875</v>
      </c>
      <c r="K3304">
        <f ca="1" t="shared" si="315"/>
        <v>0.350369638886859</v>
      </c>
      <c r="L3304" t="str">
        <f ca="1" t="shared" si="316"/>
        <v>MEDIUM</v>
      </c>
    </row>
    <row r="3305" spans="1:12">
      <c r="A3305">
        <v>2652</v>
      </c>
      <c r="B3305" s="1">
        <v>4110</v>
      </c>
      <c r="C3305">
        <f ca="1" t="shared" si="311"/>
        <v>3552</v>
      </c>
      <c r="D3305">
        <f ca="1" t="shared" si="312"/>
        <v>3108</v>
      </c>
      <c r="E3305">
        <f ca="1" t="shared" si="313"/>
        <v>3590</v>
      </c>
      <c r="F3305">
        <v>2001.01574835786</v>
      </c>
      <c r="G3305" t="s">
        <v>40</v>
      </c>
      <c r="H3305" s="1">
        <v>6.94</v>
      </c>
      <c r="I3305">
        <f ca="1" t="shared" si="314"/>
        <v>0.00308199221972938</v>
      </c>
      <c r="K3305">
        <f ca="1" t="shared" si="315"/>
        <v>0.348540996109865</v>
      </c>
      <c r="L3305" t="str">
        <f ca="1" t="shared" si="316"/>
        <v>LOW</v>
      </c>
    </row>
    <row r="3306" spans="1:12">
      <c r="A3306">
        <v>829</v>
      </c>
      <c r="B3306" s="1">
        <v>17120</v>
      </c>
      <c r="C3306">
        <f ca="1" t="shared" si="311"/>
        <v>20828</v>
      </c>
      <c r="D3306">
        <f ca="1" t="shared" si="312"/>
        <v>23982</v>
      </c>
      <c r="E3306">
        <f ca="1" t="shared" si="313"/>
        <v>20643.3333333333</v>
      </c>
      <c r="F3306">
        <v>2002.01574835786</v>
      </c>
      <c r="G3306" t="s">
        <v>188</v>
      </c>
      <c r="H3306" s="1">
        <v>6.94</v>
      </c>
      <c r="I3306">
        <f ca="1" t="shared" si="314"/>
        <v>0.0182766266961055</v>
      </c>
      <c r="K3306">
        <f ca="1" t="shared" si="315"/>
        <v>0.356138313348053</v>
      </c>
      <c r="L3306" t="str">
        <f ca="1" t="shared" si="316"/>
        <v>MEDIUM</v>
      </c>
    </row>
    <row r="3307" spans="1:12">
      <c r="A3307">
        <v>2862</v>
      </c>
      <c r="B3307" s="1">
        <v>7636</v>
      </c>
      <c r="C3307">
        <f ca="1" t="shared" si="311"/>
        <v>5510</v>
      </c>
      <c r="D3307">
        <f ca="1" t="shared" si="312"/>
        <v>4111</v>
      </c>
      <c r="E3307">
        <f ca="1" t="shared" si="313"/>
        <v>5752.33333333333</v>
      </c>
      <c r="F3307">
        <v>2003.01574835786</v>
      </c>
      <c r="G3307" t="s">
        <v>73</v>
      </c>
      <c r="H3307" s="1">
        <v>6.94</v>
      </c>
      <c r="I3307">
        <f ca="1" t="shared" si="314"/>
        <v>0.00500864573513697</v>
      </c>
      <c r="K3307">
        <f ca="1" t="shared" si="315"/>
        <v>0.349504322867568</v>
      </c>
      <c r="L3307" t="str">
        <f ca="1" t="shared" si="316"/>
        <v>LOW</v>
      </c>
    </row>
    <row r="3308" spans="1:12">
      <c r="A3308">
        <v>1415</v>
      </c>
      <c r="B3308" s="1">
        <v>7769</v>
      </c>
      <c r="C3308">
        <f ca="1" t="shared" si="311"/>
        <v>3974</v>
      </c>
      <c r="D3308">
        <f ca="1" t="shared" si="312"/>
        <v>2566</v>
      </c>
      <c r="E3308">
        <f ca="1" t="shared" si="313"/>
        <v>4769.66666666667</v>
      </c>
      <c r="F3308">
        <v>2004.01574835786</v>
      </c>
      <c r="G3308" t="s">
        <v>65</v>
      </c>
      <c r="H3308" s="1">
        <v>6.94</v>
      </c>
      <c r="I3308">
        <f ca="1" t="shared" si="314"/>
        <v>0.00413308313864837</v>
      </c>
      <c r="K3308">
        <f ca="1" t="shared" si="315"/>
        <v>0.349066541569324</v>
      </c>
      <c r="L3308" t="str">
        <f ca="1" t="shared" si="316"/>
        <v>LOW</v>
      </c>
    </row>
    <row r="3309" spans="1:12">
      <c r="A3309">
        <v>4777</v>
      </c>
      <c r="B3309" s="1">
        <v>6412</v>
      </c>
      <c r="C3309">
        <f ca="1" t="shared" si="311"/>
        <v>5880</v>
      </c>
      <c r="D3309">
        <f ca="1" t="shared" si="312"/>
        <v>4188</v>
      </c>
      <c r="E3309">
        <f ca="1" t="shared" si="313"/>
        <v>5493.33333333333</v>
      </c>
      <c r="F3309">
        <v>2005.01574835786</v>
      </c>
      <c r="G3309" t="s">
        <v>13</v>
      </c>
      <c r="H3309" s="1">
        <v>6.94</v>
      </c>
      <c r="I3309">
        <f ca="1" t="shared" si="314"/>
        <v>0.00477787499651022</v>
      </c>
      <c r="K3309">
        <f ca="1" t="shared" si="315"/>
        <v>0.349388937498255</v>
      </c>
      <c r="L3309" t="str">
        <f ca="1" t="shared" si="316"/>
        <v>LOW</v>
      </c>
    </row>
    <row r="3310" spans="1:12">
      <c r="A3310">
        <v>4332</v>
      </c>
      <c r="B3310" s="1">
        <v>5204</v>
      </c>
      <c r="C3310">
        <f ca="1" t="shared" si="311"/>
        <v>3708</v>
      </c>
      <c r="D3310">
        <f ca="1" t="shared" si="312"/>
        <v>3776</v>
      </c>
      <c r="E3310">
        <f ca="1" t="shared" si="313"/>
        <v>4229.33333333333</v>
      </c>
      <c r="F3310">
        <v>2006.01574835786</v>
      </c>
      <c r="G3310" t="s">
        <v>181</v>
      </c>
      <c r="H3310" s="1">
        <v>6.94</v>
      </c>
      <c r="I3310">
        <f ca="1" t="shared" si="314"/>
        <v>0.00365164251147468</v>
      </c>
      <c r="K3310">
        <f ca="1" t="shared" si="315"/>
        <v>0.348825821255737</v>
      </c>
      <c r="L3310" t="str">
        <f ca="1" t="shared" si="316"/>
        <v>LOW</v>
      </c>
    </row>
    <row r="3311" spans="1:12">
      <c r="A3311">
        <v>6971</v>
      </c>
      <c r="B3311" s="1">
        <v>1396</v>
      </c>
      <c r="C3311">
        <f ca="1" t="shared" si="311"/>
        <v>1265</v>
      </c>
      <c r="D3311">
        <f ca="1" t="shared" si="312"/>
        <v>642</v>
      </c>
      <c r="E3311">
        <f ca="1" t="shared" si="313"/>
        <v>1101</v>
      </c>
      <c r="F3311">
        <v>2007.01574835786</v>
      </c>
      <c r="G3311" t="s">
        <v>208</v>
      </c>
      <c r="H3311" s="1">
        <v>6.93</v>
      </c>
      <c r="I3311">
        <f ca="1" t="shared" si="314"/>
        <v>0.000864276511459237</v>
      </c>
      <c r="K3311">
        <f ca="1" t="shared" si="315"/>
        <v>0.34693213825573</v>
      </c>
      <c r="L3311" t="str">
        <f ca="1" t="shared" si="316"/>
        <v>LOW</v>
      </c>
    </row>
    <row r="3312" spans="1:12">
      <c r="A3312">
        <v>752</v>
      </c>
      <c r="B3312" s="1">
        <v>4357</v>
      </c>
      <c r="C3312">
        <f ca="1" t="shared" si="311"/>
        <v>5444</v>
      </c>
      <c r="D3312">
        <f ca="1" t="shared" si="312"/>
        <v>2905</v>
      </c>
      <c r="E3312">
        <f ca="1" t="shared" si="313"/>
        <v>4235.33333333333</v>
      </c>
      <c r="F3312">
        <v>2008.01574835786</v>
      </c>
      <c r="G3312" t="s">
        <v>46</v>
      </c>
      <c r="H3312" s="1">
        <v>6.93</v>
      </c>
      <c r="I3312">
        <f ca="1" t="shared" si="314"/>
        <v>0.00365698855175175</v>
      </c>
      <c r="K3312">
        <f ca="1" t="shared" si="315"/>
        <v>0.348328494275876</v>
      </c>
      <c r="L3312" t="str">
        <f ca="1" t="shared" si="316"/>
        <v>LOW</v>
      </c>
    </row>
    <row r="3313" spans="1:12">
      <c r="A3313">
        <v>6108</v>
      </c>
      <c r="B3313" s="1">
        <v>1597</v>
      </c>
      <c r="C3313">
        <f ca="1" t="shared" si="311"/>
        <v>1683</v>
      </c>
      <c r="D3313">
        <f ca="1" t="shared" si="312"/>
        <v>2028</v>
      </c>
      <c r="E3313">
        <f ca="1" t="shared" si="313"/>
        <v>1769.33333333333</v>
      </c>
      <c r="F3313">
        <v>2009.01574835786</v>
      </c>
      <c r="G3313" t="s">
        <v>75</v>
      </c>
      <c r="H3313" s="1">
        <v>6.93</v>
      </c>
      <c r="I3313">
        <f ca="1" t="shared" si="314"/>
        <v>0.00145976599787703</v>
      </c>
      <c r="K3313">
        <f ca="1" t="shared" si="315"/>
        <v>0.347229882998938</v>
      </c>
      <c r="L3313" t="str">
        <f ca="1" t="shared" si="316"/>
        <v>LOW</v>
      </c>
    </row>
    <row r="3314" spans="1:12">
      <c r="A3314">
        <v>822</v>
      </c>
      <c r="B3314" s="1">
        <v>24545</v>
      </c>
      <c r="C3314">
        <f ca="1" t="shared" si="311"/>
        <v>16765</v>
      </c>
      <c r="D3314">
        <f ca="1" t="shared" si="312"/>
        <v>8602</v>
      </c>
      <c r="E3314">
        <f ca="1" t="shared" si="313"/>
        <v>16637.3333333333</v>
      </c>
      <c r="F3314">
        <v>2010.01574835786</v>
      </c>
      <c r="G3314" t="s">
        <v>251</v>
      </c>
      <c r="H3314" s="1">
        <v>6.93</v>
      </c>
      <c r="I3314">
        <f ca="1" t="shared" si="314"/>
        <v>0.0147072538044502</v>
      </c>
      <c r="K3314">
        <f ca="1" t="shared" si="315"/>
        <v>0.353853626902225</v>
      </c>
      <c r="L3314" t="str">
        <f ca="1" t="shared" si="316"/>
        <v>MEDIUM</v>
      </c>
    </row>
    <row r="3315" spans="1:12">
      <c r="A3315">
        <v>75</v>
      </c>
      <c r="B3315" s="1">
        <v>36058</v>
      </c>
      <c r="C3315">
        <f ca="1" t="shared" si="311"/>
        <v>25943</v>
      </c>
      <c r="D3315">
        <f ca="1" t="shared" si="312"/>
        <v>21404</v>
      </c>
      <c r="E3315">
        <f ca="1" t="shared" si="313"/>
        <v>27801.6666666667</v>
      </c>
      <c r="F3315">
        <v>2011.01574835786</v>
      </c>
      <c r="G3315" t="s">
        <v>148</v>
      </c>
      <c r="H3315" s="1">
        <v>6.93</v>
      </c>
      <c r="I3315">
        <f ca="1" t="shared" si="314"/>
        <v>0.0246547497488846</v>
      </c>
      <c r="K3315">
        <f ca="1" t="shared" si="315"/>
        <v>0.358827374874442</v>
      </c>
      <c r="L3315" t="str">
        <f ca="1" t="shared" si="316"/>
        <v>MEDIUM</v>
      </c>
    </row>
    <row r="3316" spans="1:12">
      <c r="A3316">
        <v>5798</v>
      </c>
      <c r="B3316" s="1">
        <v>1369</v>
      </c>
      <c r="C3316">
        <f ca="1" t="shared" si="311"/>
        <v>903</v>
      </c>
      <c r="D3316">
        <f ca="1" t="shared" si="312"/>
        <v>1002</v>
      </c>
      <c r="E3316">
        <f ca="1" t="shared" si="313"/>
        <v>1091.33333333333</v>
      </c>
      <c r="F3316">
        <v>2012.01574835786</v>
      </c>
      <c r="G3316" t="s">
        <v>117</v>
      </c>
      <c r="H3316" s="1">
        <v>6.93</v>
      </c>
      <c r="I3316">
        <f ca="1" t="shared" si="314"/>
        <v>0.000855663446568406</v>
      </c>
      <c r="K3316">
        <f ca="1" t="shared" si="315"/>
        <v>0.346927831723284</v>
      </c>
      <c r="L3316" t="str">
        <f ca="1" t="shared" si="316"/>
        <v>LOW</v>
      </c>
    </row>
    <row r="3317" spans="1:12">
      <c r="A3317">
        <v>5652</v>
      </c>
      <c r="B3317" s="1">
        <v>953</v>
      </c>
      <c r="C3317">
        <f ca="1" t="shared" si="311"/>
        <v>488</v>
      </c>
      <c r="D3317">
        <f ca="1" t="shared" si="312"/>
        <v>303</v>
      </c>
      <c r="E3317">
        <f ca="1" t="shared" si="313"/>
        <v>581.333333333333</v>
      </c>
      <c r="F3317">
        <v>2013.01574835786</v>
      </c>
      <c r="G3317" t="s">
        <v>49</v>
      </c>
      <c r="H3317" s="1">
        <v>6.93</v>
      </c>
      <c r="I3317">
        <f ca="1" t="shared" si="314"/>
        <v>0.000401250023017673</v>
      </c>
      <c r="K3317">
        <f ca="1" t="shared" si="315"/>
        <v>0.346700625011509</v>
      </c>
      <c r="L3317" t="str">
        <f ca="1" t="shared" si="316"/>
        <v>LOW</v>
      </c>
    </row>
    <row r="3318" spans="1:12">
      <c r="A3318">
        <v>3217</v>
      </c>
      <c r="B3318" s="1">
        <v>49909</v>
      </c>
      <c r="C3318">
        <f ca="1" t="shared" si="311"/>
        <v>29717</v>
      </c>
      <c r="D3318">
        <f ca="1" t="shared" si="312"/>
        <v>29886</v>
      </c>
      <c r="E3318">
        <f ca="1" t="shared" si="313"/>
        <v>36504</v>
      </c>
      <c r="F3318">
        <v>2014.01574835786</v>
      </c>
      <c r="G3318" t="s">
        <v>100</v>
      </c>
      <c r="H3318" s="1">
        <v>6.93</v>
      </c>
      <c r="I3318">
        <f ca="1" t="shared" si="314"/>
        <v>0.0324085871662957</v>
      </c>
      <c r="K3318">
        <f ca="1" t="shared" si="315"/>
        <v>0.362704293583148</v>
      </c>
      <c r="L3318" t="str">
        <f ca="1" t="shared" si="316"/>
        <v>MEDIUM</v>
      </c>
    </row>
    <row r="3319" spans="1:12">
      <c r="A3319">
        <v>3055</v>
      </c>
      <c r="B3319" s="1">
        <v>1828</v>
      </c>
      <c r="C3319">
        <f ca="1" t="shared" si="311"/>
        <v>1143</v>
      </c>
      <c r="D3319">
        <f ca="1" t="shared" si="312"/>
        <v>1263</v>
      </c>
      <c r="E3319">
        <f ca="1" t="shared" si="313"/>
        <v>1411.33333333333</v>
      </c>
      <c r="F3319">
        <v>2015.01574835786</v>
      </c>
      <c r="G3319" t="s">
        <v>23</v>
      </c>
      <c r="H3319" s="1">
        <v>6.93</v>
      </c>
      <c r="I3319">
        <f ca="1" t="shared" si="314"/>
        <v>0.00114078559467867</v>
      </c>
      <c r="K3319">
        <f ca="1" t="shared" si="315"/>
        <v>0.347070392797339</v>
      </c>
      <c r="L3319" t="str">
        <f ca="1" t="shared" si="316"/>
        <v>LOW</v>
      </c>
    </row>
    <row r="3320" spans="1:12">
      <c r="A3320">
        <v>6768</v>
      </c>
      <c r="B3320" s="1">
        <v>457</v>
      </c>
      <c r="C3320">
        <f ca="1" t="shared" si="311"/>
        <v>319</v>
      </c>
      <c r="D3320">
        <f ca="1" t="shared" si="312"/>
        <v>254</v>
      </c>
      <c r="E3320">
        <f ca="1" t="shared" si="313"/>
        <v>343.333333333333</v>
      </c>
      <c r="F3320">
        <v>2016.01574835786</v>
      </c>
      <c r="G3320" t="s">
        <v>222</v>
      </c>
      <c r="H3320" s="1">
        <v>6.93</v>
      </c>
      <c r="I3320">
        <f ca="1" t="shared" si="314"/>
        <v>0.000189190425360665</v>
      </c>
      <c r="K3320">
        <f ca="1" t="shared" si="315"/>
        <v>0.34659459521268</v>
      </c>
      <c r="L3320" t="str">
        <f ca="1" t="shared" si="316"/>
        <v>LOW</v>
      </c>
    </row>
    <row r="3321" spans="1:12">
      <c r="A3321">
        <v>627</v>
      </c>
      <c r="B3321" s="1">
        <v>57623</v>
      </c>
      <c r="C3321">
        <f ca="1" t="shared" si="311"/>
        <v>32901</v>
      </c>
      <c r="D3321">
        <f ca="1" t="shared" si="312"/>
        <v>16587</v>
      </c>
      <c r="E3321">
        <f ca="1" t="shared" si="313"/>
        <v>35703.6666666667</v>
      </c>
      <c r="F3321">
        <v>2017.01574835786</v>
      </c>
      <c r="G3321" t="s">
        <v>222</v>
      </c>
      <c r="H3321" s="1">
        <v>6.93</v>
      </c>
      <c r="I3321">
        <f ca="1" t="shared" si="314"/>
        <v>0.0316954847937824</v>
      </c>
      <c r="K3321">
        <f ca="1" t="shared" si="315"/>
        <v>0.362347742396891</v>
      </c>
      <c r="L3321" t="str">
        <f ca="1" t="shared" si="316"/>
        <v>MEDIUM</v>
      </c>
    </row>
    <row r="3322" spans="1:12">
      <c r="A3322">
        <v>489</v>
      </c>
      <c r="B3322" s="1">
        <v>94922</v>
      </c>
      <c r="C3322">
        <f ca="1" t="shared" si="311"/>
        <v>113172</v>
      </c>
      <c r="D3322">
        <f ca="1" t="shared" si="312"/>
        <v>143633</v>
      </c>
      <c r="E3322">
        <f ca="1" t="shared" si="313"/>
        <v>117242.333333333</v>
      </c>
      <c r="F3322">
        <v>2018.01574835786</v>
      </c>
      <c r="G3322" t="s">
        <v>398</v>
      </c>
      <c r="H3322" s="1">
        <v>6.93</v>
      </c>
      <c r="I3322">
        <f ca="1" t="shared" si="314"/>
        <v>0.104346984150179</v>
      </c>
      <c r="K3322">
        <f ca="1" t="shared" si="315"/>
        <v>0.398673492075089</v>
      </c>
      <c r="L3322" t="str">
        <f ca="1" t="shared" si="316"/>
        <v>MEDIUM</v>
      </c>
    </row>
    <row r="3323" spans="1:12">
      <c r="A3323">
        <v>3051</v>
      </c>
      <c r="B3323" s="1">
        <v>2375</v>
      </c>
      <c r="C3323">
        <f ca="1" t="shared" si="311"/>
        <v>2375</v>
      </c>
      <c r="D3323">
        <f ca="1" t="shared" si="312"/>
        <v>2744</v>
      </c>
      <c r="E3323">
        <f ca="1" t="shared" si="313"/>
        <v>2498</v>
      </c>
      <c r="F3323">
        <v>2019.01574835786</v>
      </c>
      <c r="G3323" t="s">
        <v>23</v>
      </c>
      <c r="H3323" s="1">
        <v>6.93</v>
      </c>
      <c r="I3323">
        <f ca="1" t="shared" si="314"/>
        <v>0.00210901288930311</v>
      </c>
      <c r="K3323">
        <f ca="1" t="shared" si="315"/>
        <v>0.347554506444652</v>
      </c>
      <c r="L3323" t="str">
        <f ca="1" t="shared" si="316"/>
        <v>LOW</v>
      </c>
    </row>
    <row r="3324" spans="1:12">
      <c r="A3324">
        <v>6317</v>
      </c>
      <c r="B3324" s="1">
        <v>549</v>
      </c>
      <c r="C3324">
        <f ca="1" t="shared" si="311"/>
        <v>345</v>
      </c>
      <c r="D3324">
        <f ca="1" t="shared" si="312"/>
        <v>349</v>
      </c>
      <c r="E3324">
        <f ca="1" t="shared" si="313"/>
        <v>414.333333333333</v>
      </c>
      <c r="F3324">
        <v>2020.01574835786</v>
      </c>
      <c r="G3324" t="s">
        <v>57</v>
      </c>
      <c r="H3324" s="1">
        <v>6.93</v>
      </c>
      <c r="I3324">
        <f ca="1" t="shared" si="314"/>
        <v>0.000252451901972629</v>
      </c>
      <c r="K3324">
        <f ca="1" t="shared" si="315"/>
        <v>0.346626225950986</v>
      </c>
      <c r="L3324" t="str">
        <f ca="1" t="shared" si="316"/>
        <v>LOW</v>
      </c>
    </row>
    <row r="3325" spans="1:12">
      <c r="A3325">
        <v>6227</v>
      </c>
      <c r="B3325" s="1">
        <v>6344</v>
      </c>
      <c r="C3325">
        <f ca="1" t="shared" si="311"/>
        <v>7881</v>
      </c>
      <c r="D3325">
        <f ca="1" t="shared" si="312"/>
        <v>9778</v>
      </c>
      <c r="E3325">
        <f ca="1" t="shared" si="313"/>
        <v>8001</v>
      </c>
      <c r="F3325">
        <v>2021.01574835786</v>
      </c>
      <c r="G3325" t="s">
        <v>272</v>
      </c>
      <c r="H3325" s="1">
        <v>6.93</v>
      </c>
      <c r="I3325">
        <f ca="1" t="shared" si="314"/>
        <v>0.0070122228300868</v>
      </c>
      <c r="K3325">
        <f ca="1" t="shared" si="315"/>
        <v>0.350006111415043</v>
      </c>
      <c r="L3325" t="str">
        <f ca="1" t="shared" si="316"/>
        <v>MEDIUM</v>
      </c>
    </row>
    <row r="3326" spans="1:12">
      <c r="A3326">
        <v>6320</v>
      </c>
      <c r="B3326" s="1">
        <v>2686</v>
      </c>
      <c r="C3326">
        <f ca="1" t="shared" si="311"/>
        <v>2311</v>
      </c>
      <c r="D3326">
        <f ca="1" t="shared" si="312"/>
        <v>2398</v>
      </c>
      <c r="E3326">
        <f ca="1" t="shared" si="313"/>
        <v>2465</v>
      </c>
      <c r="F3326">
        <v>2022.01574835786</v>
      </c>
      <c r="G3326" t="s">
        <v>100</v>
      </c>
      <c r="H3326" s="1">
        <v>6.93</v>
      </c>
      <c r="I3326">
        <f ca="1" t="shared" si="314"/>
        <v>0.00207960966777924</v>
      </c>
      <c r="K3326">
        <f ca="1" t="shared" si="315"/>
        <v>0.34753980483389</v>
      </c>
      <c r="L3326" t="str">
        <f ca="1" t="shared" si="316"/>
        <v>LOW</v>
      </c>
    </row>
    <row r="3327" spans="1:12">
      <c r="A3327">
        <v>4211</v>
      </c>
      <c r="B3327" s="1">
        <v>23405</v>
      </c>
      <c r="C3327">
        <f ca="1" t="shared" si="311"/>
        <v>22753</v>
      </c>
      <c r="D3327">
        <f ca="1" t="shared" si="312"/>
        <v>20880</v>
      </c>
      <c r="E3327">
        <f ca="1" t="shared" si="313"/>
        <v>22346</v>
      </c>
      <c r="F3327">
        <v>2023.01574835786</v>
      </c>
      <c r="G3327" t="s">
        <v>167</v>
      </c>
      <c r="H3327" s="1">
        <v>6.93</v>
      </c>
      <c r="I3327">
        <f ca="1" t="shared" si="314"/>
        <v>0.0197937141258422</v>
      </c>
      <c r="K3327">
        <f ca="1" t="shared" si="315"/>
        <v>0.356396857062921</v>
      </c>
      <c r="L3327" t="str">
        <f ca="1" t="shared" si="316"/>
        <v>MEDIUM</v>
      </c>
    </row>
    <row r="3328" spans="1:12">
      <c r="A3328">
        <v>3718</v>
      </c>
      <c r="B3328" s="1">
        <v>25043</v>
      </c>
      <c r="C3328">
        <f ca="1" t="shared" si="311"/>
        <v>17835</v>
      </c>
      <c r="D3328">
        <f ca="1" t="shared" si="312"/>
        <v>21113</v>
      </c>
      <c r="E3328">
        <f ca="1" t="shared" si="313"/>
        <v>21330.3333333333</v>
      </c>
      <c r="F3328">
        <v>2024.01574835786</v>
      </c>
      <c r="G3328" t="s">
        <v>61</v>
      </c>
      <c r="H3328" s="1">
        <v>6.93</v>
      </c>
      <c r="I3328">
        <f ca="1" t="shared" si="314"/>
        <v>0.0188887483078298</v>
      </c>
      <c r="K3328">
        <f ca="1" t="shared" si="315"/>
        <v>0.355944374153915</v>
      </c>
      <c r="L3328" t="str">
        <f ca="1" t="shared" si="316"/>
        <v>MEDIUM</v>
      </c>
    </row>
    <row r="3329" spans="1:12">
      <c r="A3329">
        <v>6632</v>
      </c>
      <c r="B3329" s="1">
        <v>1070</v>
      </c>
      <c r="C3329">
        <f ca="1" t="shared" si="311"/>
        <v>1163</v>
      </c>
      <c r="D3329">
        <f ca="1" t="shared" si="312"/>
        <v>1331</v>
      </c>
      <c r="E3329">
        <f ca="1" t="shared" si="313"/>
        <v>1188</v>
      </c>
      <c r="F3329">
        <v>2025.01574835786</v>
      </c>
      <c r="G3329" t="s">
        <v>399</v>
      </c>
      <c r="H3329" s="1">
        <v>6.93</v>
      </c>
      <c r="I3329">
        <f ca="1" t="shared" si="314"/>
        <v>0.000941794095476715</v>
      </c>
      <c r="K3329">
        <f ca="1" t="shared" si="315"/>
        <v>0.346970897047738</v>
      </c>
      <c r="L3329" t="str">
        <f ca="1" t="shared" si="316"/>
        <v>LOW</v>
      </c>
    </row>
    <row r="3330" spans="1:12">
      <c r="A3330">
        <v>6791</v>
      </c>
      <c r="B3330" s="1">
        <v>460</v>
      </c>
      <c r="C3330">
        <f ca="1" t="shared" si="311"/>
        <v>452</v>
      </c>
      <c r="D3330">
        <f ca="1" t="shared" si="312"/>
        <v>402</v>
      </c>
      <c r="E3330">
        <f ca="1" t="shared" si="313"/>
        <v>438</v>
      </c>
      <c r="F3330">
        <v>2026.01574835786</v>
      </c>
      <c r="G3330" t="s">
        <v>40</v>
      </c>
      <c r="H3330" s="1">
        <v>6.93</v>
      </c>
      <c r="I3330">
        <f ca="1" t="shared" si="314"/>
        <v>0.000273539060843284</v>
      </c>
      <c r="K3330">
        <f ca="1" t="shared" si="315"/>
        <v>0.346636769530422</v>
      </c>
      <c r="L3330" t="str">
        <f ca="1" t="shared" si="316"/>
        <v>LOW</v>
      </c>
    </row>
    <row r="3331" spans="1:12">
      <c r="A3331">
        <v>5770</v>
      </c>
      <c r="B3331" s="1">
        <v>2863</v>
      </c>
      <c r="C3331">
        <f ca="1" t="shared" si="311"/>
        <v>3054</v>
      </c>
      <c r="D3331">
        <f ca="1" t="shared" si="312"/>
        <v>1828</v>
      </c>
      <c r="E3331">
        <f ca="1" t="shared" si="313"/>
        <v>2581.66666666667</v>
      </c>
      <c r="F3331">
        <v>2027.01574835786</v>
      </c>
      <c r="G3331" t="s">
        <v>68</v>
      </c>
      <c r="H3331" s="1">
        <v>6.93</v>
      </c>
      <c r="I3331">
        <f ca="1" t="shared" si="314"/>
        <v>0.00218356045094444</v>
      </c>
      <c r="K3331">
        <f ca="1" t="shared" si="315"/>
        <v>0.347591780225472</v>
      </c>
      <c r="L3331" t="str">
        <f ca="1" t="shared" si="316"/>
        <v>LOW</v>
      </c>
    </row>
    <row r="3332" spans="1:12">
      <c r="A3332">
        <v>4506</v>
      </c>
      <c r="B3332" s="1">
        <v>3501</v>
      </c>
      <c r="C3332">
        <f ca="1" t="shared" si="311"/>
        <v>2616</v>
      </c>
      <c r="D3332">
        <f ca="1" t="shared" si="312"/>
        <v>1630</v>
      </c>
      <c r="E3332">
        <f ca="1" t="shared" si="313"/>
        <v>2582.33333333333</v>
      </c>
      <c r="F3332">
        <v>2028.01574835786</v>
      </c>
      <c r="G3332" t="s">
        <v>185</v>
      </c>
      <c r="H3332" s="1">
        <v>6.93</v>
      </c>
      <c r="I3332">
        <f ca="1" t="shared" si="314"/>
        <v>0.00218415445541967</v>
      </c>
      <c r="K3332">
        <f ca="1" t="shared" si="315"/>
        <v>0.34759207722771</v>
      </c>
      <c r="L3332" t="str">
        <f ca="1" t="shared" si="316"/>
        <v>LOW</v>
      </c>
    </row>
    <row r="3333" spans="1:12">
      <c r="A3333">
        <v>5800</v>
      </c>
      <c r="B3333" s="1">
        <v>945</v>
      </c>
      <c r="C3333">
        <f ca="1" t="shared" si="311"/>
        <v>695</v>
      </c>
      <c r="D3333">
        <f ca="1" t="shared" si="312"/>
        <v>422</v>
      </c>
      <c r="E3333">
        <f ca="1" t="shared" si="313"/>
        <v>687.333333333333</v>
      </c>
      <c r="F3333">
        <v>2029.01574835786</v>
      </c>
      <c r="G3333" t="s">
        <v>95</v>
      </c>
      <c r="H3333" s="1">
        <v>6.93</v>
      </c>
      <c r="I3333">
        <f ca="1" t="shared" si="314"/>
        <v>0.000495696734579198</v>
      </c>
      <c r="K3333">
        <f ca="1" t="shared" si="315"/>
        <v>0.34674784836729</v>
      </c>
      <c r="L3333" t="str">
        <f ca="1" t="shared" si="316"/>
        <v>LOW</v>
      </c>
    </row>
    <row r="3334" spans="1:12">
      <c r="A3334">
        <v>2707</v>
      </c>
      <c r="B3334" s="1">
        <v>5894</v>
      </c>
      <c r="C3334">
        <f ca="1" t="shared" si="311"/>
        <v>6909</v>
      </c>
      <c r="D3334">
        <f ca="1" t="shared" si="312"/>
        <v>6833</v>
      </c>
      <c r="E3334">
        <f ca="1" t="shared" si="313"/>
        <v>6545.33333333333</v>
      </c>
      <c r="F3334">
        <v>2030.01574835786</v>
      </c>
      <c r="G3334" t="s">
        <v>178</v>
      </c>
      <c r="H3334" s="1">
        <v>6.93</v>
      </c>
      <c r="I3334">
        <f ca="1" t="shared" si="314"/>
        <v>0.00571521405842272</v>
      </c>
      <c r="K3334">
        <f ca="1" t="shared" si="315"/>
        <v>0.349357607029211</v>
      </c>
      <c r="L3334" t="str">
        <f ca="1" t="shared" si="316"/>
        <v>LOW</v>
      </c>
    </row>
    <row r="3335" spans="1:12">
      <c r="A3335">
        <v>6910</v>
      </c>
      <c r="B3335" s="1">
        <v>1423</v>
      </c>
      <c r="C3335">
        <f ca="1" t="shared" si="311"/>
        <v>780</v>
      </c>
      <c r="D3335">
        <f ca="1" t="shared" si="312"/>
        <v>549</v>
      </c>
      <c r="E3335">
        <f ca="1" t="shared" si="313"/>
        <v>917.333333333333</v>
      </c>
      <c r="F3335">
        <v>2031.01574835786</v>
      </c>
      <c r="G3335" t="s">
        <v>62</v>
      </c>
      <c r="H3335" s="1">
        <v>6.93</v>
      </c>
      <c r="I3335">
        <f ca="1" t="shared" si="314"/>
        <v>0.000700628278533451</v>
      </c>
      <c r="K3335">
        <f ca="1" t="shared" si="315"/>
        <v>0.346850314139267</v>
      </c>
      <c r="L3335" t="str">
        <f ca="1" t="shared" si="316"/>
        <v>LOW</v>
      </c>
    </row>
    <row r="3336" spans="1:12">
      <c r="A3336">
        <v>4323</v>
      </c>
      <c r="B3336" s="1">
        <v>7254</v>
      </c>
      <c r="C3336">
        <f ca="1" t="shared" si="311"/>
        <v>8550</v>
      </c>
      <c r="D3336">
        <f ca="1" t="shared" si="312"/>
        <v>10846</v>
      </c>
      <c r="E3336">
        <f ca="1" t="shared" si="313"/>
        <v>8883.33333333333</v>
      </c>
      <c r="F3336">
        <v>2032.01574835786</v>
      </c>
      <c r="G3336" t="s">
        <v>240</v>
      </c>
      <c r="H3336" s="1">
        <v>6.93</v>
      </c>
      <c r="I3336">
        <f ca="1" t="shared" si="314"/>
        <v>0.00779838775305333</v>
      </c>
      <c r="K3336">
        <f ca="1" t="shared" si="315"/>
        <v>0.350399193876527</v>
      </c>
      <c r="L3336" t="str">
        <f ca="1" t="shared" si="316"/>
        <v>MEDIUM</v>
      </c>
    </row>
    <row r="3337" spans="1:12">
      <c r="A3337">
        <v>6693</v>
      </c>
      <c r="B3337" s="1">
        <v>2503</v>
      </c>
      <c r="C3337">
        <f ca="1" t="shared" si="311"/>
        <v>3068</v>
      </c>
      <c r="D3337">
        <f ca="1" t="shared" si="312"/>
        <v>3458</v>
      </c>
      <c r="E3337">
        <f ca="1" t="shared" si="313"/>
        <v>3009.66666666667</v>
      </c>
      <c r="F3337">
        <v>2033.01574835786</v>
      </c>
      <c r="G3337" t="s">
        <v>251</v>
      </c>
      <c r="H3337" s="1">
        <v>6.93</v>
      </c>
      <c r="I3337">
        <f ca="1" t="shared" si="314"/>
        <v>0.00256491132404192</v>
      </c>
      <c r="K3337">
        <f ca="1" t="shared" si="315"/>
        <v>0.347782455662021</v>
      </c>
      <c r="L3337" t="str">
        <f ca="1" t="shared" si="316"/>
        <v>LOW</v>
      </c>
    </row>
    <row r="3338" spans="1:12">
      <c r="A3338">
        <v>5659</v>
      </c>
      <c r="B3338" s="1">
        <v>1723</v>
      </c>
      <c r="C3338">
        <f ca="1" t="shared" si="311"/>
        <v>1955</v>
      </c>
      <c r="D3338">
        <f ca="1" t="shared" si="312"/>
        <v>1786</v>
      </c>
      <c r="E3338">
        <f ca="1" t="shared" si="313"/>
        <v>1821.33333333333</v>
      </c>
      <c r="F3338">
        <v>2034.01574835786</v>
      </c>
      <c r="G3338" t="s">
        <v>40</v>
      </c>
      <c r="H3338" s="1">
        <v>6.93</v>
      </c>
      <c r="I3338">
        <f ca="1" t="shared" si="314"/>
        <v>0.00150609834694495</v>
      </c>
      <c r="K3338">
        <f ca="1" t="shared" si="315"/>
        <v>0.347253049173472</v>
      </c>
      <c r="L3338" t="str">
        <f ca="1" t="shared" si="316"/>
        <v>LOW</v>
      </c>
    </row>
    <row r="3339" spans="1:12">
      <c r="A3339">
        <v>645</v>
      </c>
      <c r="B3339" s="1">
        <v>43444</v>
      </c>
      <c r="C3339">
        <f ca="1" t="shared" si="311"/>
        <v>38127</v>
      </c>
      <c r="D3339">
        <f ca="1" t="shared" si="312"/>
        <v>27448</v>
      </c>
      <c r="E3339">
        <f ca="1" t="shared" si="313"/>
        <v>36339.6666666667</v>
      </c>
      <c r="F3339">
        <v>2035.01574835786</v>
      </c>
      <c r="G3339" t="s">
        <v>188</v>
      </c>
      <c r="H3339" s="1">
        <v>6.93</v>
      </c>
      <c r="I3339">
        <f ca="1" t="shared" si="314"/>
        <v>0.0322621650631516</v>
      </c>
      <c r="K3339">
        <f ca="1" t="shared" si="315"/>
        <v>0.362631082531576</v>
      </c>
      <c r="L3339" t="str">
        <f ca="1" t="shared" si="316"/>
        <v>MEDIUM</v>
      </c>
    </row>
    <row r="3340" spans="1:12">
      <c r="A3340">
        <v>7055</v>
      </c>
      <c r="B3340" s="1">
        <v>533</v>
      </c>
      <c r="C3340">
        <f ca="1" t="shared" si="311"/>
        <v>430</v>
      </c>
      <c r="D3340">
        <f ca="1" t="shared" si="312"/>
        <v>450</v>
      </c>
      <c r="E3340">
        <f ca="1" t="shared" si="313"/>
        <v>471</v>
      </c>
      <c r="F3340">
        <v>2036.01574835786</v>
      </c>
      <c r="G3340" t="s">
        <v>73</v>
      </c>
      <c r="H3340" s="1">
        <v>6.93</v>
      </c>
      <c r="I3340">
        <f ca="1" t="shared" si="314"/>
        <v>0.000302942282367155</v>
      </c>
      <c r="K3340">
        <f ca="1" t="shared" si="315"/>
        <v>0.346651471141184</v>
      </c>
      <c r="L3340" t="str">
        <f ca="1" t="shared" si="316"/>
        <v>LOW</v>
      </c>
    </row>
    <row r="3341" spans="1:12">
      <c r="A3341">
        <v>4539</v>
      </c>
      <c r="B3341" s="1">
        <v>1613</v>
      </c>
      <c r="C3341">
        <f ca="1" t="shared" si="311"/>
        <v>887</v>
      </c>
      <c r="D3341">
        <f ca="1" t="shared" si="312"/>
        <v>681</v>
      </c>
      <c r="E3341">
        <f ca="1" t="shared" si="313"/>
        <v>1060.33333333333</v>
      </c>
      <c r="F3341">
        <v>2037.01574835786</v>
      </c>
      <c r="G3341" t="s">
        <v>16</v>
      </c>
      <c r="H3341" s="1">
        <v>6.93</v>
      </c>
      <c r="I3341">
        <f ca="1" t="shared" si="314"/>
        <v>0.000828042238470225</v>
      </c>
      <c r="K3341">
        <f ca="1" t="shared" si="315"/>
        <v>0.346914021119235</v>
      </c>
      <c r="L3341" t="str">
        <f ca="1" t="shared" si="316"/>
        <v>LOW</v>
      </c>
    </row>
    <row r="3342" spans="1:12">
      <c r="A3342">
        <v>807</v>
      </c>
      <c r="B3342" s="1">
        <v>4037</v>
      </c>
      <c r="C3342">
        <f ca="1" t="shared" si="311"/>
        <v>4398</v>
      </c>
      <c r="D3342">
        <f ca="1" t="shared" si="312"/>
        <v>2922</v>
      </c>
      <c r="E3342">
        <f ca="1" t="shared" si="313"/>
        <v>3785.66666666667</v>
      </c>
      <c r="F3342">
        <v>2038.01574835786</v>
      </c>
      <c r="G3342" t="s">
        <v>65</v>
      </c>
      <c r="H3342" s="1">
        <v>6.93</v>
      </c>
      <c r="I3342">
        <f ca="1" t="shared" si="314"/>
        <v>0.00325633253320931</v>
      </c>
      <c r="K3342">
        <f ca="1" t="shared" si="315"/>
        <v>0.348128166266605</v>
      </c>
      <c r="L3342" t="str">
        <f ca="1" t="shared" si="316"/>
        <v>LOW</v>
      </c>
    </row>
    <row r="3343" spans="1:12">
      <c r="A3343">
        <v>1518</v>
      </c>
      <c r="B3343" s="1">
        <v>43288</v>
      </c>
      <c r="C3343">
        <f ca="1" t="shared" si="311"/>
        <v>29378</v>
      </c>
      <c r="D3343">
        <f ca="1" t="shared" si="312"/>
        <v>25245</v>
      </c>
      <c r="E3343">
        <f ca="1" t="shared" si="313"/>
        <v>32637</v>
      </c>
      <c r="F3343">
        <v>2039.01574835786</v>
      </c>
      <c r="G3343" t="s">
        <v>93</v>
      </c>
      <c r="H3343" s="1">
        <v>6.93</v>
      </c>
      <c r="I3343">
        <f ca="1" t="shared" si="314"/>
        <v>0.0289630642077257</v>
      </c>
      <c r="K3343">
        <f ca="1" t="shared" si="315"/>
        <v>0.360981532103863</v>
      </c>
      <c r="L3343" t="str">
        <f ca="1" t="shared" si="316"/>
        <v>MEDIUM</v>
      </c>
    </row>
    <row r="3344" spans="1:12">
      <c r="A3344">
        <v>2230</v>
      </c>
      <c r="B3344" s="1">
        <v>23004</v>
      </c>
      <c r="C3344">
        <f ca="1" t="shared" si="311"/>
        <v>21890</v>
      </c>
      <c r="D3344">
        <f ca="1" t="shared" si="312"/>
        <v>12105</v>
      </c>
      <c r="E3344">
        <f ca="1" t="shared" si="313"/>
        <v>18999.6666666667</v>
      </c>
      <c r="F3344">
        <v>2040.01574835786</v>
      </c>
      <c r="G3344" t="s">
        <v>40</v>
      </c>
      <c r="H3344" s="1">
        <v>6.93</v>
      </c>
      <c r="I3344">
        <f ca="1" t="shared" si="314"/>
        <v>0.0168121086624267</v>
      </c>
      <c r="K3344">
        <f ca="1" t="shared" si="315"/>
        <v>0.354906054331213</v>
      </c>
      <c r="L3344" t="str">
        <f ca="1" t="shared" si="316"/>
        <v>MEDIUM</v>
      </c>
    </row>
    <row r="3345" spans="1:12">
      <c r="A3345">
        <v>4207</v>
      </c>
      <c r="B3345" s="1">
        <v>13363</v>
      </c>
      <c r="C3345">
        <f ca="1" t="shared" si="311"/>
        <v>9619</v>
      </c>
      <c r="D3345">
        <f ca="1" t="shared" si="312"/>
        <v>11928</v>
      </c>
      <c r="E3345">
        <f ca="1" t="shared" si="313"/>
        <v>11636.6666666667</v>
      </c>
      <c r="F3345">
        <v>2041.01574835786</v>
      </c>
      <c r="G3345" t="s">
        <v>113</v>
      </c>
      <c r="H3345" s="1">
        <v>6.93</v>
      </c>
      <c r="I3345">
        <f ca="1" t="shared" si="314"/>
        <v>0.0102516262357521</v>
      </c>
      <c r="K3345">
        <f ca="1" t="shared" si="315"/>
        <v>0.351625813117876</v>
      </c>
      <c r="L3345" t="str">
        <f ca="1" t="shared" si="316"/>
        <v>MEDIUM</v>
      </c>
    </row>
    <row r="3346" spans="1:12">
      <c r="A3346">
        <v>5055</v>
      </c>
      <c r="B3346" s="1">
        <v>1660</v>
      </c>
      <c r="C3346">
        <f ca="1" t="shared" si="311"/>
        <v>1038</v>
      </c>
      <c r="D3346">
        <f ca="1" t="shared" si="312"/>
        <v>939</v>
      </c>
      <c r="E3346">
        <f ca="1" t="shared" si="313"/>
        <v>1212.33333333333</v>
      </c>
      <c r="F3346">
        <v>2042.01574835786</v>
      </c>
      <c r="G3346" t="s">
        <v>40</v>
      </c>
      <c r="H3346" s="1">
        <v>6.93</v>
      </c>
      <c r="I3346">
        <f ca="1" t="shared" si="314"/>
        <v>0.0009634752588226</v>
      </c>
      <c r="K3346">
        <f ca="1" t="shared" si="315"/>
        <v>0.346981737629411</v>
      </c>
      <c r="L3346" t="str">
        <f ca="1" t="shared" si="316"/>
        <v>LOW</v>
      </c>
    </row>
    <row r="3347" spans="1:12">
      <c r="A3347">
        <v>4214</v>
      </c>
      <c r="B3347" s="1">
        <v>6985</v>
      </c>
      <c r="C3347">
        <f ca="1" t="shared" si="311"/>
        <v>6886</v>
      </c>
      <c r="D3347">
        <f ca="1" t="shared" si="312"/>
        <v>6895</v>
      </c>
      <c r="E3347">
        <f ca="1" t="shared" si="313"/>
        <v>6922</v>
      </c>
      <c r="F3347">
        <v>2043.01574835786</v>
      </c>
      <c r="G3347" t="s">
        <v>96</v>
      </c>
      <c r="H3347" s="1">
        <v>6.92</v>
      </c>
      <c r="I3347">
        <f ca="1" t="shared" si="314"/>
        <v>0.00605082658692751</v>
      </c>
      <c r="K3347">
        <f ca="1" t="shared" si="315"/>
        <v>0.349025413293464</v>
      </c>
      <c r="L3347" t="str">
        <f ca="1" t="shared" si="316"/>
        <v>LOW</v>
      </c>
    </row>
    <row r="3348" spans="1:12">
      <c r="A3348">
        <v>3764</v>
      </c>
      <c r="B3348" s="1">
        <v>4678</v>
      </c>
      <c r="C3348">
        <f ca="1" t="shared" si="311"/>
        <v>4630</v>
      </c>
      <c r="D3348">
        <f ca="1" t="shared" si="312"/>
        <v>3714</v>
      </c>
      <c r="E3348">
        <f ca="1" t="shared" si="313"/>
        <v>4340.66666666667</v>
      </c>
      <c r="F3348">
        <v>2044.01574835786</v>
      </c>
      <c r="G3348" t="s">
        <v>47</v>
      </c>
      <c r="H3348" s="1">
        <v>6.92</v>
      </c>
      <c r="I3348">
        <f ca="1" t="shared" si="314"/>
        <v>0.00375084125883804</v>
      </c>
      <c r="K3348">
        <f ca="1" t="shared" si="315"/>
        <v>0.347875420629419</v>
      </c>
      <c r="L3348" t="str">
        <f ca="1" t="shared" si="316"/>
        <v>LOW</v>
      </c>
    </row>
    <row r="3349" spans="1:12">
      <c r="A3349">
        <v>3640</v>
      </c>
      <c r="B3349" s="1">
        <v>20619</v>
      </c>
      <c r="C3349">
        <f ca="1" t="shared" si="311"/>
        <v>12861</v>
      </c>
      <c r="D3349">
        <f ca="1" t="shared" si="312"/>
        <v>7996</v>
      </c>
      <c r="E3349">
        <f ca="1" t="shared" si="313"/>
        <v>13825.3333333333</v>
      </c>
      <c r="F3349">
        <v>2045.01574835786</v>
      </c>
      <c r="G3349" t="s">
        <v>157</v>
      </c>
      <c r="H3349" s="1">
        <v>6.92</v>
      </c>
      <c r="I3349">
        <f ca="1" t="shared" si="314"/>
        <v>0.0122017429279312</v>
      </c>
      <c r="K3349">
        <f ca="1" t="shared" si="315"/>
        <v>0.352100871463966</v>
      </c>
      <c r="L3349" t="str">
        <f ca="1" t="shared" si="316"/>
        <v>MEDIUM</v>
      </c>
    </row>
    <row r="3350" spans="1:12">
      <c r="A3350">
        <v>3492</v>
      </c>
      <c r="B3350" s="1">
        <v>1811</v>
      </c>
      <c r="C3350">
        <f ca="1" t="shared" si="311"/>
        <v>1250</v>
      </c>
      <c r="D3350">
        <f ca="1" t="shared" si="312"/>
        <v>1242</v>
      </c>
      <c r="E3350">
        <f ca="1" t="shared" si="313"/>
        <v>1434.33333333333</v>
      </c>
      <c r="F3350">
        <v>2046.01574835786</v>
      </c>
      <c r="G3350" t="s">
        <v>57</v>
      </c>
      <c r="H3350" s="1">
        <v>6.92</v>
      </c>
      <c r="I3350">
        <f ca="1" t="shared" si="314"/>
        <v>0.0011612787490741</v>
      </c>
      <c r="K3350">
        <f ca="1" t="shared" si="315"/>
        <v>0.346580639374537</v>
      </c>
      <c r="L3350" t="str">
        <f ca="1" t="shared" si="316"/>
        <v>LOW</v>
      </c>
    </row>
    <row r="3351" spans="1:12">
      <c r="A3351">
        <v>1215</v>
      </c>
      <c r="B3351" s="1">
        <v>70734</v>
      </c>
      <c r="C3351">
        <f ca="1" t="shared" si="311"/>
        <v>44326</v>
      </c>
      <c r="D3351">
        <f ca="1" t="shared" si="312"/>
        <v>25431</v>
      </c>
      <c r="E3351">
        <f ca="1" t="shared" si="313"/>
        <v>46830.3333333333</v>
      </c>
      <c r="F3351">
        <v>2047.01574835786</v>
      </c>
      <c r="G3351" t="s">
        <v>40</v>
      </c>
      <c r="H3351" s="1">
        <v>6.92</v>
      </c>
      <c r="I3351">
        <f ca="1" t="shared" si="314"/>
        <v>0.0416094194853664</v>
      </c>
      <c r="K3351">
        <f ca="1" t="shared" si="315"/>
        <v>0.366804709742683</v>
      </c>
      <c r="L3351" t="str">
        <f ca="1" t="shared" si="316"/>
        <v>MEDIUM</v>
      </c>
    </row>
    <row r="3352" spans="1:12">
      <c r="A3352">
        <v>2516</v>
      </c>
      <c r="B3352" s="1">
        <v>8665</v>
      </c>
      <c r="C3352">
        <f ca="1" t="shared" si="311"/>
        <v>6162</v>
      </c>
      <c r="D3352">
        <f ca="1" t="shared" si="312"/>
        <v>4476</v>
      </c>
      <c r="E3352">
        <f ca="1" t="shared" si="313"/>
        <v>6434.33333333333</v>
      </c>
      <c r="F3352">
        <v>2048.01574835786</v>
      </c>
      <c r="G3352" t="s">
        <v>120</v>
      </c>
      <c r="H3352" s="1">
        <v>6.92</v>
      </c>
      <c r="I3352">
        <f ca="1" t="shared" si="314"/>
        <v>0.00561631231329697</v>
      </c>
      <c r="K3352">
        <f ca="1" t="shared" si="315"/>
        <v>0.348808156156648</v>
      </c>
      <c r="L3352" t="str">
        <f ca="1" t="shared" si="316"/>
        <v>LOW</v>
      </c>
    </row>
    <row r="3353" spans="1:12">
      <c r="A3353">
        <v>6315</v>
      </c>
      <c r="B3353" s="1">
        <v>819</v>
      </c>
      <c r="C3353">
        <f ca="1" t="shared" ref="C3353:C3416" si="317">CEILING(0.5*B3353+(1.3*B3353-0.5*B3353)*RAND(),1)</f>
        <v>758</v>
      </c>
      <c r="D3353">
        <f ca="1" t="shared" ref="D3353:D3416" si="318">CEILING(0.5*C3353+(1.3*C3353-0.5*C3353)*RAND(),1)</f>
        <v>469</v>
      </c>
      <c r="E3353">
        <f ca="1" t="shared" ref="E3353:E3416" si="319">AVERAGE(B3353:D3353)</f>
        <v>682</v>
      </c>
      <c r="F3353">
        <v>2049.01574835786</v>
      </c>
      <c r="G3353" t="s">
        <v>57</v>
      </c>
      <c r="H3353" s="1">
        <v>6.92</v>
      </c>
      <c r="I3353">
        <f ca="1" t="shared" ref="I3353:I3416" si="320">(E3353-$J$2)/($J$3-$J$2)</f>
        <v>0.000490944698777361</v>
      </c>
      <c r="K3353">
        <f ca="1" t="shared" ref="K3353:K3416" si="321">0.5*H3353/10+0.5*I3353</f>
        <v>0.346245472349389</v>
      </c>
      <c r="L3353" t="str">
        <f ca="1" t="shared" ref="L3353:L3416" si="322">IF(K3353&gt;0.45,"HIGH",IF(K3353&gt;0.35,"MEDIUM","LOW"))</f>
        <v>LOW</v>
      </c>
    </row>
    <row r="3354" spans="1:12">
      <c r="A3354">
        <v>2856</v>
      </c>
      <c r="B3354" s="1">
        <v>6352</v>
      </c>
      <c r="C3354">
        <f ca="1" t="shared" si="317"/>
        <v>4900</v>
      </c>
      <c r="D3354">
        <f ca="1" t="shared" si="318"/>
        <v>2575</v>
      </c>
      <c r="E3354">
        <f ca="1" t="shared" si="319"/>
        <v>4609</v>
      </c>
      <c r="F3354">
        <v>2050.01574835786</v>
      </c>
      <c r="G3354" t="s">
        <v>118</v>
      </c>
      <c r="H3354" s="1">
        <v>6.92</v>
      </c>
      <c r="I3354">
        <f ca="1" t="shared" si="320"/>
        <v>0.003989928060118</v>
      </c>
      <c r="K3354">
        <f ca="1" t="shared" si="321"/>
        <v>0.347994964030059</v>
      </c>
      <c r="L3354" t="str">
        <f ca="1" t="shared" si="322"/>
        <v>LOW</v>
      </c>
    </row>
    <row r="3355" spans="1:12">
      <c r="A3355">
        <v>1489</v>
      </c>
      <c r="B3355" s="1">
        <v>41756</v>
      </c>
      <c r="C3355">
        <f ca="1" t="shared" si="317"/>
        <v>48990</v>
      </c>
      <c r="D3355">
        <f ca="1" t="shared" si="318"/>
        <v>33304</v>
      </c>
      <c r="E3355">
        <f ca="1" t="shared" si="319"/>
        <v>41350</v>
      </c>
      <c r="F3355">
        <v>2051.01574835786</v>
      </c>
      <c r="G3355" t="s">
        <v>240</v>
      </c>
      <c r="H3355" s="1">
        <v>6.92</v>
      </c>
      <c r="I3355">
        <f ca="1" t="shared" si="320"/>
        <v>0.0367264056967405</v>
      </c>
      <c r="K3355">
        <f ca="1" t="shared" si="321"/>
        <v>0.36436320284837</v>
      </c>
      <c r="L3355" t="str">
        <f ca="1" t="shared" si="322"/>
        <v>MEDIUM</v>
      </c>
    </row>
    <row r="3356" spans="1:12">
      <c r="A3356">
        <v>3321</v>
      </c>
      <c r="B3356" s="1">
        <v>15653</v>
      </c>
      <c r="C3356">
        <f ca="1" t="shared" si="317"/>
        <v>16032</v>
      </c>
      <c r="D3356">
        <f ca="1" t="shared" si="318"/>
        <v>17735</v>
      </c>
      <c r="E3356">
        <f ca="1" t="shared" si="319"/>
        <v>16473.3333333333</v>
      </c>
      <c r="F3356">
        <v>2052.01574835786</v>
      </c>
      <c r="G3356" t="s">
        <v>400</v>
      </c>
      <c r="H3356" s="1">
        <v>6.92</v>
      </c>
      <c r="I3356">
        <f ca="1" t="shared" si="320"/>
        <v>0.0145611287035437</v>
      </c>
      <c r="K3356">
        <f ca="1" t="shared" si="321"/>
        <v>0.353280564351772</v>
      </c>
      <c r="L3356" t="str">
        <f ca="1" t="shared" si="322"/>
        <v>MEDIUM</v>
      </c>
    </row>
    <row r="3357" spans="1:12">
      <c r="A3357">
        <v>6326</v>
      </c>
      <c r="B3357" s="1">
        <v>650</v>
      </c>
      <c r="C3357">
        <f ca="1" t="shared" si="317"/>
        <v>464</v>
      </c>
      <c r="D3357">
        <f ca="1" t="shared" si="318"/>
        <v>548</v>
      </c>
      <c r="E3357">
        <f ca="1" t="shared" si="319"/>
        <v>554</v>
      </c>
      <c r="F3357">
        <v>2053.01574835786</v>
      </c>
      <c r="G3357" t="s">
        <v>75</v>
      </c>
      <c r="H3357" s="1">
        <v>6.92</v>
      </c>
      <c r="I3357">
        <f ca="1" t="shared" si="320"/>
        <v>0.000376895839533255</v>
      </c>
      <c r="K3357">
        <f ca="1" t="shared" si="321"/>
        <v>0.346188447919767</v>
      </c>
      <c r="L3357" t="str">
        <f ca="1" t="shared" si="322"/>
        <v>LOW</v>
      </c>
    </row>
    <row r="3358" spans="1:12">
      <c r="A3358">
        <v>7256</v>
      </c>
      <c r="B3358" s="1">
        <v>309</v>
      </c>
      <c r="C3358">
        <f ca="1" t="shared" si="317"/>
        <v>262</v>
      </c>
      <c r="D3358">
        <f ca="1" t="shared" si="318"/>
        <v>284</v>
      </c>
      <c r="E3358">
        <f ca="1" t="shared" si="319"/>
        <v>285</v>
      </c>
      <c r="F3358">
        <v>2054.01574835786</v>
      </c>
      <c r="G3358" t="s">
        <v>178</v>
      </c>
      <c r="H3358" s="1">
        <v>6.92</v>
      </c>
      <c r="I3358">
        <f ca="1" t="shared" si="320"/>
        <v>0.000137215033778064</v>
      </c>
      <c r="K3358">
        <f ca="1" t="shared" si="321"/>
        <v>0.346068607516889</v>
      </c>
      <c r="L3358" t="str">
        <f ca="1" t="shared" si="322"/>
        <v>LOW</v>
      </c>
    </row>
    <row r="3359" spans="1:12">
      <c r="A3359">
        <v>7236</v>
      </c>
      <c r="B3359" s="1">
        <v>776</v>
      </c>
      <c r="C3359">
        <f ca="1" t="shared" si="317"/>
        <v>844</v>
      </c>
      <c r="D3359">
        <f ca="1" t="shared" si="318"/>
        <v>585</v>
      </c>
      <c r="E3359">
        <f ca="1" t="shared" si="319"/>
        <v>735</v>
      </c>
      <c r="F3359">
        <v>2055.01574835786</v>
      </c>
      <c r="G3359" t="s">
        <v>53</v>
      </c>
      <c r="H3359" s="1">
        <v>6.92</v>
      </c>
      <c r="I3359">
        <f ca="1" t="shared" si="320"/>
        <v>0.000538168054558123</v>
      </c>
      <c r="K3359">
        <f ca="1" t="shared" si="321"/>
        <v>0.346269084027279</v>
      </c>
      <c r="L3359" t="str">
        <f ca="1" t="shared" si="322"/>
        <v>LOW</v>
      </c>
    </row>
    <row r="3360" spans="1:12">
      <c r="A3360">
        <v>4870</v>
      </c>
      <c r="B3360" s="1">
        <v>5480</v>
      </c>
      <c r="C3360">
        <f ca="1" t="shared" si="317"/>
        <v>4805</v>
      </c>
      <c r="D3360">
        <f ca="1" t="shared" si="318"/>
        <v>5241</v>
      </c>
      <c r="E3360">
        <f ca="1" t="shared" si="319"/>
        <v>5175.33333333333</v>
      </c>
      <c r="F3360">
        <v>2056.01574835786</v>
      </c>
      <c r="G3360" t="s">
        <v>13</v>
      </c>
      <c r="H3360" s="1">
        <v>6.92</v>
      </c>
      <c r="I3360">
        <f ca="1" t="shared" si="320"/>
        <v>0.00449453486182565</v>
      </c>
      <c r="K3360">
        <f ca="1" t="shared" si="321"/>
        <v>0.348247267430913</v>
      </c>
      <c r="L3360" t="str">
        <f ca="1" t="shared" si="322"/>
        <v>LOW</v>
      </c>
    </row>
    <row r="3361" spans="1:12">
      <c r="A3361">
        <v>4944</v>
      </c>
      <c r="B3361" s="1">
        <v>2116</v>
      </c>
      <c r="C3361">
        <f ca="1" t="shared" si="317"/>
        <v>2634</v>
      </c>
      <c r="D3361">
        <f ca="1" t="shared" si="318"/>
        <v>3063</v>
      </c>
      <c r="E3361">
        <f ca="1" t="shared" si="319"/>
        <v>2604.33333333333</v>
      </c>
      <c r="F3361">
        <v>2057.01574835786</v>
      </c>
      <c r="G3361" t="s">
        <v>40</v>
      </c>
      <c r="H3361" s="1">
        <v>6.92</v>
      </c>
      <c r="I3361">
        <f ca="1" t="shared" si="320"/>
        <v>0.00220375660310225</v>
      </c>
      <c r="K3361">
        <f ca="1" t="shared" si="321"/>
        <v>0.347101878301551</v>
      </c>
      <c r="L3361" t="str">
        <f ca="1" t="shared" si="322"/>
        <v>LOW</v>
      </c>
    </row>
    <row r="3362" spans="1:12">
      <c r="A3362">
        <v>852</v>
      </c>
      <c r="B3362" s="1">
        <v>15377</v>
      </c>
      <c r="C3362">
        <f ca="1" t="shared" si="317"/>
        <v>8789</v>
      </c>
      <c r="D3362">
        <f ca="1" t="shared" si="318"/>
        <v>5634</v>
      </c>
      <c r="E3362">
        <f ca="1" t="shared" si="319"/>
        <v>9933.33333333333</v>
      </c>
      <c r="F3362">
        <v>2058.01574835786</v>
      </c>
      <c r="G3362" t="s">
        <v>188</v>
      </c>
      <c r="H3362" s="1">
        <v>6.92</v>
      </c>
      <c r="I3362">
        <f ca="1" t="shared" si="320"/>
        <v>0.00873394480154014</v>
      </c>
      <c r="K3362">
        <f ca="1" t="shared" si="321"/>
        <v>0.35036697240077</v>
      </c>
      <c r="L3362" t="str">
        <f ca="1" t="shared" si="322"/>
        <v>MEDIUM</v>
      </c>
    </row>
    <row r="3363" spans="1:12">
      <c r="A3363">
        <v>5690</v>
      </c>
      <c r="B3363" s="1">
        <v>2277</v>
      </c>
      <c r="C3363">
        <f ca="1" t="shared" si="317"/>
        <v>1607</v>
      </c>
      <c r="D3363">
        <f ca="1" t="shared" si="318"/>
        <v>1182</v>
      </c>
      <c r="E3363">
        <f ca="1" t="shared" si="319"/>
        <v>1688.66666666667</v>
      </c>
      <c r="F3363">
        <v>2059.01574835786</v>
      </c>
      <c r="G3363" t="s">
        <v>252</v>
      </c>
      <c r="H3363" s="1">
        <v>6.92</v>
      </c>
      <c r="I3363">
        <f ca="1" t="shared" si="320"/>
        <v>0.00138789145637423</v>
      </c>
      <c r="K3363">
        <f ca="1" t="shared" si="321"/>
        <v>0.346693945728187</v>
      </c>
      <c r="L3363" t="str">
        <f ca="1" t="shared" si="322"/>
        <v>LOW</v>
      </c>
    </row>
    <row r="3364" spans="1:12">
      <c r="A3364">
        <v>2432</v>
      </c>
      <c r="B3364" s="1">
        <v>10046</v>
      </c>
      <c r="C3364">
        <f ca="1" t="shared" si="317"/>
        <v>10334</v>
      </c>
      <c r="D3364">
        <f ca="1" t="shared" si="318"/>
        <v>9157</v>
      </c>
      <c r="E3364">
        <f ca="1" t="shared" si="319"/>
        <v>9845.66666666667</v>
      </c>
      <c r="F3364">
        <v>2060.01574835786</v>
      </c>
      <c r="G3364" t="s">
        <v>185</v>
      </c>
      <c r="H3364" s="1">
        <v>6.92</v>
      </c>
      <c r="I3364">
        <f ca="1" t="shared" si="320"/>
        <v>0.00865583321304743</v>
      </c>
      <c r="K3364">
        <f ca="1" t="shared" si="321"/>
        <v>0.350327916606524</v>
      </c>
      <c r="L3364" t="str">
        <f ca="1" t="shared" si="322"/>
        <v>MEDIUM</v>
      </c>
    </row>
    <row r="3365" spans="1:12">
      <c r="A3365">
        <v>6097</v>
      </c>
      <c r="B3365" s="1">
        <v>1707</v>
      </c>
      <c r="C3365">
        <f ca="1" t="shared" si="317"/>
        <v>1918</v>
      </c>
      <c r="D3365">
        <f ca="1" t="shared" si="318"/>
        <v>1277</v>
      </c>
      <c r="E3365">
        <f ca="1" t="shared" si="319"/>
        <v>1634</v>
      </c>
      <c r="F3365">
        <v>2061.01574835786</v>
      </c>
      <c r="G3365" t="s">
        <v>125</v>
      </c>
      <c r="H3365" s="1">
        <v>6.92</v>
      </c>
      <c r="I3365">
        <f ca="1" t="shared" si="320"/>
        <v>0.0013391830894054</v>
      </c>
      <c r="K3365">
        <f ca="1" t="shared" si="321"/>
        <v>0.346669591544703</v>
      </c>
      <c r="L3365" t="str">
        <f ca="1" t="shared" si="322"/>
        <v>LOW</v>
      </c>
    </row>
    <row r="3366" spans="1:12">
      <c r="A3366">
        <v>6113</v>
      </c>
      <c r="B3366" s="1">
        <v>871</v>
      </c>
      <c r="C3366">
        <f ca="1" t="shared" si="317"/>
        <v>507</v>
      </c>
      <c r="D3366">
        <f ca="1" t="shared" si="318"/>
        <v>449</v>
      </c>
      <c r="E3366">
        <f ca="1" t="shared" si="319"/>
        <v>609</v>
      </c>
      <c r="F3366">
        <v>2062.01574835786</v>
      </c>
      <c r="G3366" t="s">
        <v>80</v>
      </c>
      <c r="H3366" s="1">
        <v>6.92</v>
      </c>
      <c r="I3366">
        <f ca="1" t="shared" si="320"/>
        <v>0.000425901208739707</v>
      </c>
      <c r="K3366">
        <f ca="1" t="shared" si="321"/>
        <v>0.34621295060437</v>
      </c>
      <c r="L3366" t="str">
        <f ca="1" t="shared" si="322"/>
        <v>LOW</v>
      </c>
    </row>
    <row r="3367" spans="1:12">
      <c r="A3367">
        <v>3173</v>
      </c>
      <c r="B3367" s="1">
        <v>5420</v>
      </c>
      <c r="C3367">
        <f ca="1" t="shared" si="317"/>
        <v>4681</v>
      </c>
      <c r="D3367">
        <f ca="1" t="shared" si="318"/>
        <v>3133</v>
      </c>
      <c r="E3367">
        <f ca="1" t="shared" si="319"/>
        <v>4411.33333333333</v>
      </c>
      <c r="F3367">
        <v>2063.01574835786</v>
      </c>
      <c r="G3367" t="s">
        <v>12</v>
      </c>
      <c r="H3367" s="1">
        <v>6.92</v>
      </c>
      <c r="I3367">
        <f ca="1" t="shared" si="320"/>
        <v>0.00381380573321239</v>
      </c>
      <c r="K3367">
        <f ca="1" t="shared" si="321"/>
        <v>0.347906902866606</v>
      </c>
      <c r="L3367" t="str">
        <f ca="1" t="shared" si="322"/>
        <v>LOW</v>
      </c>
    </row>
    <row r="3368" spans="1:12">
      <c r="A3368">
        <v>7191</v>
      </c>
      <c r="B3368" s="1">
        <v>457</v>
      </c>
      <c r="C3368">
        <f ca="1" t="shared" si="317"/>
        <v>503</v>
      </c>
      <c r="D3368">
        <f ca="1" t="shared" si="318"/>
        <v>360</v>
      </c>
      <c r="E3368">
        <f ca="1" t="shared" si="319"/>
        <v>440</v>
      </c>
      <c r="F3368">
        <v>2064.01574835786</v>
      </c>
      <c r="G3368" t="s">
        <v>47</v>
      </c>
      <c r="H3368" s="1">
        <v>6.92</v>
      </c>
      <c r="I3368">
        <f ca="1" t="shared" si="320"/>
        <v>0.000275321074268974</v>
      </c>
      <c r="K3368">
        <f ca="1" t="shared" si="321"/>
        <v>0.346137660537134</v>
      </c>
      <c r="L3368" t="str">
        <f ca="1" t="shared" si="322"/>
        <v>LOW</v>
      </c>
    </row>
    <row r="3369" spans="1:12">
      <c r="A3369">
        <v>1665</v>
      </c>
      <c r="B3369" s="1">
        <v>20680</v>
      </c>
      <c r="C3369">
        <f ca="1" t="shared" si="317"/>
        <v>14657</v>
      </c>
      <c r="D3369">
        <f ca="1" t="shared" si="318"/>
        <v>16779</v>
      </c>
      <c r="E3369">
        <f ca="1" t="shared" si="319"/>
        <v>17372</v>
      </c>
      <c r="F3369">
        <v>2065.01574835786</v>
      </c>
      <c r="G3369" t="s">
        <v>123</v>
      </c>
      <c r="H3369" s="1">
        <v>6.92</v>
      </c>
      <c r="I3369">
        <f ca="1" t="shared" si="320"/>
        <v>0.0153618467361533</v>
      </c>
      <c r="K3369">
        <f ca="1" t="shared" si="321"/>
        <v>0.353680923368077</v>
      </c>
      <c r="L3369" t="str">
        <f ca="1" t="shared" si="322"/>
        <v>MEDIUM</v>
      </c>
    </row>
    <row r="3370" spans="1:12">
      <c r="A3370">
        <v>1785</v>
      </c>
      <c r="B3370" s="1">
        <v>15412</v>
      </c>
      <c r="C3370">
        <f ca="1" t="shared" si="317"/>
        <v>17771</v>
      </c>
      <c r="D3370">
        <f ca="1" t="shared" si="318"/>
        <v>20165</v>
      </c>
      <c r="E3370">
        <f ca="1" t="shared" si="319"/>
        <v>17782.6666666667</v>
      </c>
      <c r="F3370">
        <v>2066.01574835786</v>
      </c>
      <c r="G3370" t="s">
        <v>209</v>
      </c>
      <c r="H3370" s="1">
        <v>6.91</v>
      </c>
      <c r="I3370">
        <f ca="1" t="shared" si="320"/>
        <v>0.0157277534928948</v>
      </c>
      <c r="K3370">
        <f ca="1" t="shared" si="321"/>
        <v>0.353363876746447</v>
      </c>
      <c r="L3370" t="str">
        <f ca="1" t="shared" si="322"/>
        <v>MEDIUM</v>
      </c>
    </row>
    <row r="3371" spans="1:12">
      <c r="A3371">
        <v>5089</v>
      </c>
      <c r="B3371" s="1">
        <v>11965</v>
      </c>
      <c r="C3371">
        <f ca="1" t="shared" si="317"/>
        <v>13167</v>
      </c>
      <c r="D3371">
        <f ca="1" t="shared" si="318"/>
        <v>6903</v>
      </c>
      <c r="E3371">
        <f ca="1" t="shared" si="319"/>
        <v>10678.3333333333</v>
      </c>
      <c r="F3371">
        <v>2067.01574835786</v>
      </c>
      <c r="G3371" t="s">
        <v>29</v>
      </c>
      <c r="H3371" s="1">
        <v>6.91</v>
      </c>
      <c r="I3371">
        <f ca="1" t="shared" si="320"/>
        <v>0.00939774480260934</v>
      </c>
      <c r="K3371">
        <f ca="1" t="shared" si="321"/>
        <v>0.350198872401305</v>
      </c>
      <c r="L3371" t="str">
        <f ca="1" t="shared" si="322"/>
        <v>MEDIUM</v>
      </c>
    </row>
    <row r="3372" spans="1:12">
      <c r="A3372">
        <v>4880</v>
      </c>
      <c r="B3372" s="1">
        <v>1633</v>
      </c>
      <c r="C3372">
        <f ca="1" t="shared" si="317"/>
        <v>1128</v>
      </c>
      <c r="D3372">
        <f ca="1" t="shared" si="318"/>
        <v>723</v>
      </c>
      <c r="E3372">
        <f ca="1" t="shared" si="319"/>
        <v>1161.33333333333</v>
      </c>
      <c r="F3372">
        <v>2068.01574835786</v>
      </c>
      <c r="G3372" t="s">
        <v>53</v>
      </c>
      <c r="H3372" s="1">
        <v>6.91</v>
      </c>
      <c r="I3372">
        <f ca="1" t="shared" si="320"/>
        <v>0.000918033916467527</v>
      </c>
      <c r="K3372">
        <f ca="1" t="shared" si="321"/>
        <v>0.345959016958234</v>
      </c>
      <c r="L3372" t="str">
        <f ca="1" t="shared" si="322"/>
        <v>LOW</v>
      </c>
    </row>
    <row r="3373" spans="1:12">
      <c r="A3373">
        <v>2535</v>
      </c>
      <c r="B3373" s="1">
        <v>11734</v>
      </c>
      <c r="C3373">
        <f ca="1" t="shared" si="317"/>
        <v>8944</v>
      </c>
      <c r="D3373">
        <f ca="1" t="shared" si="318"/>
        <v>7889</v>
      </c>
      <c r="E3373">
        <f ca="1" t="shared" si="319"/>
        <v>9522.33333333333</v>
      </c>
      <c r="F3373">
        <v>2069.01574835786</v>
      </c>
      <c r="G3373" t="s">
        <v>12</v>
      </c>
      <c r="H3373" s="1">
        <v>6.91</v>
      </c>
      <c r="I3373">
        <f ca="1" t="shared" si="320"/>
        <v>0.00836774104256102</v>
      </c>
      <c r="K3373">
        <f ca="1" t="shared" si="321"/>
        <v>0.349683870521281</v>
      </c>
      <c r="L3373" t="str">
        <f ca="1" t="shared" si="322"/>
        <v>LOW</v>
      </c>
    </row>
    <row r="3374" spans="1:12">
      <c r="A3374">
        <v>3899</v>
      </c>
      <c r="B3374" s="1">
        <v>19491</v>
      </c>
      <c r="C3374">
        <f ca="1" t="shared" si="317"/>
        <v>20975</v>
      </c>
      <c r="D3374">
        <f ca="1" t="shared" si="318"/>
        <v>16381</v>
      </c>
      <c r="E3374">
        <f ca="1" t="shared" si="319"/>
        <v>18949</v>
      </c>
      <c r="F3374">
        <v>2070.01574835786</v>
      </c>
      <c r="G3374" t="s">
        <v>55</v>
      </c>
      <c r="H3374" s="1">
        <v>6.91</v>
      </c>
      <c r="I3374">
        <f ca="1" t="shared" si="320"/>
        <v>0.0167669643223092</v>
      </c>
      <c r="K3374">
        <f ca="1" t="shared" si="321"/>
        <v>0.353883482161155</v>
      </c>
      <c r="L3374" t="str">
        <f ca="1" t="shared" si="322"/>
        <v>MEDIUM</v>
      </c>
    </row>
    <row r="3375" spans="1:12">
      <c r="A3375">
        <v>3150</v>
      </c>
      <c r="B3375" s="1">
        <v>14380</v>
      </c>
      <c r="C3375">
        <f ca="1" t="shared" si="317"/>
        <v>16120</v>
      </c>
      <c r="D3375">
        <f ca="1" t="shared" si="318"/>
        <v>20731</v>
      </c>
      <c r="E3375">
        <f ca="1" t="shared" si="319"/>
        <v>17077</v>
      </c>
      <c r="F3375">
        <v>2071.01574835786</v>
      </c>
      <c r="G3375" t="s">
        <v>55</v>
      </c>
      <c r="H3375" s="1">
        <v>6.91</v>
      </c>
      <c r="I3375">
        <f ca="1" t="shared" si="320"/>
        <v>0.0150989997558642</v>
      </c>
      <c r="K3375">
        <f ca="1" t="shared" si="321"/>
        <v>0.353049499877932</v>
      </c>
      <c r="L3375" t="str">
        <f ca="1" t="shared" si="322"/>
        <v>MEDIUM</v>
      </c>
    </row>
    <row r="3376" spans="1:12">
      <c r="A3376">
        <v>2424</v>
      </c>
      <c r="B3376" s="1">
        <v>17814</v>
      </c>
      <c r="C3376">
        <f ca="1" t="shared" si="317"/>
        <v>13294</v>
      </c>
      <c r="D3376">
        <f ca="1" t="shared" si="318"/>
        <v>11042</v>
      </c>
      <c r="E3376">
        <f ca="1" t="shared" si="319"/>
        <v>14050</v>
      </c>
      <c r="F3376">
        <v>2072.01574835786</v>
      </c>
      <c r="G3376" t="s">
        <v>161</v>
      </c>
      <c r="H3376" s="1">
        <v>6.91</v>
      </c>
      <c r="I3376">
        <f ca="1" t="shared" si="320"/>
        <v>0.0124019224360836</v>
      </c>
      <c r="K3376">
        <f ca="1" t="shared" si="321"/>
        <v>0.351700961218042</v>
      </c>
      <c r="L3376" t="str">
        <f ca="1" t="shared" si="322"/>
        <v>MEDIUM</v>
      </c>
    </row>
    <row r="3377" spans="1:12">
      <c r="A3377">
        <v>1129</v>
      </c>
      <c r="B3377" s="1">
        <v>32195</v>
      </c>
      <c r="C3377">
        <f ca="1" t="shared" si="317"/>
        <v>23421</v>
      </c>
      <c r="D3377">
        <f ca="1" t="shared" si="318"/>
        <v>25054</v>
      </c>
      <c r="E3377">
        <f ca="1" t="shared" si="319"/>
        <v>26890</v>
      </c>
      <c r="F3377">
        <v>2073.01574835786</v>
      </c>
      <c r="G3377" t="s">
        <v>96</v>
      </c>
      <c r="H3377" s="1">
        <v>6.91</v>
      </c>
      <c r="I3377">
        <f ca="1" t="shared" si="320"/>
        <v>0.023842448629008</v>
      </c>
      <c r="K3377">
        <f ca="1" t="shared" si="321"/>
        <v>0.357421224314504</v>
      </c>
      <c r="L3377" t="str">
        <f ca="1" t="shared" si="322"/>
        <v>MEDIUM</v>
      </c>
    </row>
    <row r="3378" spans="1:12">
      <c r="A3378">
        <v>485</v>
      </c>
      <c r="B3378" s="1">
        <v>71285</v>
      </c>
      <c r="C3378">
        <f ca="1" t="shared" si="317"/>
        <v>80354</v>
      </c>
      <c r="D3378">
        <f ca="1" t="shared" si="318"/>
        <v>55911</v>
      </c>
      <c r="E3378">
        <f ca="1" t="shared" si="319"/>
        <v>69183.3333333333</v>
      </c>
      <c r="F3378">
        <v>2074.01574835786</v>
      </c>
      <c r="G3378" t="s">
        <v>306</v>
      </c>
      <c r="H3378" s="1">
        <v>6.91</v>
      </c>
      <c r="I3378">
        <f ca="1" t="shared" si="320"/>
        <v>0.0615260925375812</v>
      </c>
      <c r="K3378">
        <f ca="1" t="shared" si="321"/>
        <v>0.376263046268791</v>
      </c>
      <c r="L3378" t="str">
        <f ca="1" t="shared" si="322"/>
        <v>MEDIUM</v>
      </c>
    </row>
    <row r="3379" spans="1:12">
      <c r="A3379">
        <v>6316</v>
      </c>
      <c r="B3379" s="1">
        <v>690</v>
      </c>
      <c r="C3379">
        <f ca="1" t="shared" si="317"/>
        <v>604</v>
      </c>
      <c r="D3379">
        <f ca="1" t="shared" si="318"/>
        <v>491</v>
      </c>
      <c r="E3379">
        <f ca="1" t="shared" si="319"/>
        <v>595</v>
      </c>
      <c r="F3379">
        <v>2075.01574835786</v>
      </c>
      <c r="G3379" t="s">
        <v>57</v>
      </c>
      <c r="H3379" s="1">
        <v>6.91</v>
      </c>
      <c r="I3379">
        <f ca="1" t="shared" si="320"/>
        <v>0.000413427114759883</v>
      </c>
      <c r="K3379">
        <f ca="1" t="shared" si="321"/>
        <v>0.34570671355738</v>
      </c>
      <c r="L3379" t="str">
        <f ca="1" t="shared" si="322"/>
        <v>LOW</v>
      </c>
    </row>
    <row r="3380" spans="1:12">
      <c r="A3380">
        <v>464</v>
      </c>
      <c r="B3380" s="1">
        <v>63370</v>
      </c>
      <c r="C3380">
        <f ca="1" t="shared" si="317"/>
        <v>42456</v>
      </c>
      <c r="D3380">
        <f ca="1" t="shared" si="318"/>
        <v>48993</v>
      </c>
      <c r="E3380">
        <f ca="1" t="shared" si="319"/>
        <v>51606.3333333333</v>
      </c>
      <c r="F3380">
        <v>2076.01574835786</v>
      </c>
      <c r="G3380" t="s">
        <v>185</v>
      </c>
      <c r="H3380" s="1">
        <v>6.91</v>
      </c>
      <c r="I3380">
        <f ca="1" t="shared" si="320"/>
        <v>0.0458648675459121</v>
      </c>
      <c r="K3380">
        <f ca="1" t="shared" si="321"/>
        <v>0.368432433772956</v>
      </c>
      <c r="L3380" t="str">
        <f ca="1" t="shared" si="322"/>
        <v>MEDIUM</v>
      </c>
    </row>
    <row r="3381" spans="1:12">
      <c r="A3381">
        <v>3893</v>
      </c>
      <c r="B3381" s="1">
        <v>14069</v>
      </c>
      <c r="C3381">
        <f ca="1" t="shared" si="317"/>
        <v>15169</v>
      </c>
      <c r="D3381">
        <f ca="1" t="shared" si="318"/>
        <v>9344</v>
      </c>
      <c r="E3381">
        <f ca="1" t="shared" si="319"/>
        <v>12860.6666666667</v>
      </c>
      <c r="F3381">
        <v>2077.01574835786</v>
      </c>
      <c r="G3381" t="s">
        <v>96</v>
      </c>
      <c r="H3381" s="1">
        <v>6.91</v>
      </c>
      <c r="I3381">
        <f ca="1" t="shared" si="320"/>
        <v>0.0113422184522738</v>
      </c>
      <c r="K3381">
        <f ca="1" t="shared" si="321"/>
        <v>0.351171109226137</v>
      </c>
      <c r="L3381" t="str">
        <f ca="1" t="shared" si="322"/>
        <v>MEDIUM</v>
      </c>
    </row>
    <row r="3382" spans="1:12">
      <c r="A3382">
        <v>3058</v>
      </c>
      <c r="B3382" s="1">
        <v>4884</v>
      </c>
      <c r="C3382">
        <f ca="1" t="shared" si="317"/>
        <v>5258</v>
      </c>
      <c r="D3382">
        <f ca="1" t="shared" si="318"/>
        <v>5645</v>
      </c>
      <c r="E3382">
        <f ca="1" t="shared" si="319"/>
        <v>5262.33333333333</v>
      </c>
      <c r="F3382">
        <v>2078.01574835786</v>
      </c>
      <c r="G3382" t="s">
        <v>131</v>
      </c>
      <c r="H3382" s="1">
        <v>6.91</v>
      </c>
      <c r="I3382">
        <f ca="1" t="shared" si="320"/>
        <v>0.00457205244584313</v>
      </c>
      <c r="K3382">
        <f ca="1" t="shared" si="321"/>
        <v>0.347786026222922</v>
      </c>
      <c r="L3382" t="str">
        <f ca="1" t="shared" si="322"/>
        <v>LOW</v>
      </c>
    </row>
    <row r="3383" spans="1:12">
      <c r="A3383">
        <v>5577</v>
      </c>
      <c r="B3383" s="1">
        <v>3244</v>
      </c>
      <c r="C3383">
        <f ca="1" t="shared" si="317"/>
        <v>3298</v>
      </c>
      <c r="D3383">
        <f ca="1" t="shared" si="318"/>
        <v>3579</v>
      </c>
      <c r="E3383">
        <f ca="1" t="shared" si="319"/>
        <v>3373.66666666667</v>
      </c>
      <c r="F3383">
        <v>2079.01574835786</v>
      </c>
      <c r="G3383" t="s">
        <v>191</v>
      </c>
      <c r="H3383" s="1">
        <v>6.91</v>
      </c>
      <c r="I3383">
        <f ca="1" t="shared" si="320"/>
        <v>0.00288923776751734</v>
      </c>
      <c r="K3383">
        <f ca="1" t="shared" si="321"/>
        <v>0.346944618883759</v>
      </c>
      <c r="L3383" t="str">
        <f ca="1" t="shared" si="322"/>
        <v>LOW</v>
      </c>
    </row>
    <row r="3384" spans="1:12">
      <c r="A3384">
        <v>3948</v>
      </c>
      <c r="B3384" s="1">
        <v>14299</v>
      </c>
      <c r="C3384">
        <f ca="1" t="shared" si="317"/>
        <v>12452</v>
      </c>
      <c r="D3384">
        <f ca="1" t="shared" si="318"/>
        <v>10241</v>
      </c>
      <c r="E3384">
        <f ca="1" t="shared" si="319"/>
        <v>12330.6666666667</v>
      </c>
      <c r="F3384">
        <v>2080.01574835786</v>
      </c>
      <c r="G3384" t="s">
        <v>71</v>
      </c>
      <c r="H3384" s="1">
        <v>6.91</v>
      </c>
      <c r="I3384">
        <f ca="1" t="shared" si="320"/>
        <v>0.0108699848944662</v>
      </c>
      <c r="K3384">
        <f ca="1" t="shared" si="321"/>
        <v>0.350934992447233</v>
      </c>
      <c r="L3384" t="str">
        <f ca="1" t="shared" si="322"/>
        <v>MEDIUM</v>
      </c>
    </row>
    <row r="3385" spans="1:12">
      <c r="A3385">
        <v>1524</v>
      </c>
      <c r="B3385" s="1">
        <v>52542</v>
      </c>
      <c r="C3385">
        <f ca="1" t="shared" si="317"/>
        <v>63380</v>
      </c>
      <c r="D3385">
        <f ca="1" t="shared" si="318"/>
        <v>68496</v>
      </c>
      <c r="E3385">
        <f ca="1" t="shared" si="319"/>
        <v>61472.6666666667</v>
      </c>
      <c r="F3385">
        <v>2081.01574835786</v>
      </c>
      <c r="G3385" t="s">
        <v>122</v>
      </c>
      <c r="H3385" s="1">
        <v>6.91</v>
      </c>
      <c r="I3385">
        <f ca="1" t="shared" si="320"/>
        <v>0.0546558367770743</v>
      </c>
      <c r="K3385">
        <f ca="1" t="shared" si="321"/>
        <v>0.372827918388537</v>
      </c>
      <c r="L3385" t="str">
        <f ca="1" t="shared" si="322"/>
        <v>MEDIUM</v>
      </c>
    </row>
    <row r="3386" spans="1:12">
      <c r="A3386">
        <v>3242</v>
      </c>
      <c r="B3386" s="1">
        <v>21636</v>
      </c>
      <c r="C3386">
        <f ca="1" t="shared" si="317"/>
        <v>27853</v>
      </c>
      <c r="D3386">
        <f ca="1" t="shared" si="318"/>
        <v>34255</v>
      </c>
      <c r="E3386">
        <f ca="1" t="shared" si="319"/>
        <v>27914.6666666667</v>
      </c>
      <c r="F3386">
        <v>2082.01574835786</v>
      </c>
      <c r="G3386" t="s">
        <v>80</v>
      </c>
      <c r="H3386" s="1">
        <v>6.91</v>
      </c>
      <c r="I3386">
        <f ca="1" t="shared" si="320"/>
        <v>0.024755433507436</v>
      </c>
      <c r="K3386">
        <f ca="1" t="shared" si="321"/>
        <v>0.357877716753718</v>
      </c>
      <c r="L3386" t="str">
        <f ca="1" t="shared" si="322"/>
        <v>MEDIUM</v>
      </c>
    </row>
    <row r="3387" spans="1:12">
      <c r="A3387">
        <v>2655</v>
      </c>
      <c r="B3387" s="1">
        <v>9853</v>
      </c>
      <c r="C3387">
        <f ca="1" t="shared" si="317"/>
        <v>6791</v>
      </c>
      <c r="D3387">
        <f ca="1" t="shared" si="318"/>
        <v>4569</v>
      </c>
      <c r="E3387">
        <f ca="1" t="shared" si="319"/>
        <v>7071</v>
      </c>
      <c r="F3387">
        <v>2083.01574835786</v>
      </c>
      <c r="G3387" t="s">
        <v>125</v>
      </c>
      <c r="H3387" s="1">
        <v>6.91</v>
      </c>
      <c r="I3387">
        <f ca="1" t="shared" si="320"/>
        <v>0.00618358658714135</v>
      </c>
      <c r="K3387">
        <f ca="1" t="shared" si="321"/>
        <v>0.348591793293571</v>
      </c>
      <c r="L3387" t="str">
        <f ca="1" t="shared" si="322"/>
        <v>LOW</v>
      </c>
    </row>
    <row r="3388" spans="1:12">
      <c r="A3388">
        <v>4745</v>
      </c>
      <c r="B3388" s="1">
        <v>6355</v>
      </c>
      <c r="C3388">
        <f ca="1" t="shared" si="317"/>
        <v>7916</v>
      </c>
      <c r="D3388">
        <f ca="1" t="shared" si="318"/>
        <v>6178</v>
      </c>
      <c r="E3388">
        <f ca="1" t="shared" si="319"/>
        <v>6816.33333333333</v>
      </c>
      <c r="F3388">
        <v>2084.01574835786</v>
      </c>
      <c r="G3388" t="s">
        <v>361</v>
      </c>
      <c r="H3388" s="1">
        <v>6.91</v>
      </c>
      <c r="I3388">
        <f ca="1" t="shared" si="320"/>
        <v>0.0059566768776036</v>
      </c>
      <c r="K3388">
        <f ca="1" t="shared" si="321"/>
        <v>0.348478338438802</v>
      </c>
      <c r="L3388" t="str">
        <f ca="1" t="shared" si="322"/>
        <v>LOW</v>
      </c>
    </row>
    <row r="3389" spans="1:12">
      <c r="A3389">
        <v>4851</v>
      </c>
      <c r="B3389" s="1">
        <v>3415</v>
      </c>
      <c r="C3389">
        <f ca="1" t="shared" si="317"/>
        <v>2699</v>
      </c>
      <c r="D3389">
        <f ca="1" t="shared" si="318"/>
        <v>1467</v>
      </c>
      <c r="E3389">
        <f ca="1" t="shared" si="319"/>
        <v>2527</v>
      </c>
      <c r="F3389">
        <v>2085.01574835786</v>
      </c>
      <c r="G3389" t="s">
        <v>268</v>
      </c>
      <c r="H3389" s="1">
        <v>6.91</v>
      </c>
      <c r="I3389">
        <f ca="1" t="shared" si="320"/>
        <v>0.0021348520839756</v>
      </c>
      <c r="K3389">
        <f ca="1" t="shared" si="321"/>
        <v>0.346567426041988</v>
      </c>
      <c r="L3389" t="str">
        <f ca="1" t="shared" si="322"/>
        <v>LOW</v>
      </c>
    </row>
    <row r="3390" spans="1:12">
      <c r="A3390">
        <v>2724</v>
      </c>
      <c r="B3390" s="1">
        <v>4669</v>
      </c>
      <c r="C3390">
        <f ca="1" t="shared" si="317"/>
        <v>2811</v>
      </c>
      <c r="D3390">
        <f ca="1" t="shared" si="318"/>
        <v>2102</v>
      </c>
      <c r="E3390">
        <f ca="1" t="shared" si="319"/>
        <v>3194</v>
      </c>
      <c r="F3390">
        <v>2086.01574835786</v>
      </c>
      <c r="G3390" t="s">
        <v>80</v>
      </c>
      <c r="H3390" s="1">
        <v>6.91</v>
      </c>
      <c r="I3390">
        <f ca="1" t="shared" si="320"/>
        <v>0.00272915356144293</v>
      </c>
      <c r="K3390">
        <f ca="1" t="shared" si="321"/>
        <v>0.346864576780721</v>
      </c>
      <c r="L3390" t="str">
        <f ca="1" t="shared" si="322"/>
        <v>LOW</v>
      </c>
    </row>
    <row r="3391" spans="1:12">
      <c r="A3391">
        <v>3632</v>
      </c>
      <c r="B3391" s="1">
        <v>22170</v>
      </c>
      <c r="C3391">
        <f ca="1" t="shared" si="317"/>
        <v>26216</v>
      </c>
      <c r="D3391">
        <f ca="1" t="shared" si="318"/>
        <v>31264</v>
      </c>
      <c r="E3391">
        <f ca="1" t="shared" si="319"/>
        <v>26550</v>
      </c>
      <c r="F3391">
        <v>2087.01574835786</v>
      </c>
      <c r="G3391" t="s">
        <v>157</v>
      </c>
      <c r="H3391" s="1">
        <v>6.91</v>
      </c>
      <c r="I3391">
        <f ca="1" t="shared" si="320"/>
        <v>0.0235395063466408</v>
      </c>
      <c r="K3391">
        <f ca="1" t="shared" si="321"/>
        <v>0.35726975317332</v>
      </c>
      <c r="L3391" t="str">
        <f ca="1" t="shared" si="322"/>
        <v>MEDIUM</v>
      </c>
    </row>
    <row r="3392" spans="1:12">
      <c r="A3392">
        <v>3916</v>
      </c>
      <c r="B3392" s="1">
        <v>11042</v>
      </c>
      <c r="C3392">
        <f ca="1" t="shared" si="317"/>
        <v>9025</v>
      </c>
      <c r="D3392">
        <f ca="1" t="shared" si="318"/>
        <v>11510</v>
      </c>
      <c r="E3392">
        <f ca="1" t="shared" si="319"/>
        <v>10525.6666666667</v>
      </c>
      <c r="F3392">
        <v>2088.01574835786</v>
      </c>
      <c r="G3392" t="s">
        <v>114</v>
      </c>
      <c r="H3392" s="1">
        <v>6.91</v>
      </c>
      <c r="I3392">
        <f ca="1" t="shared" si="320"/>
        <v>0.00926171777778174</v>
      </c>
      <c r="K3392">
        <f ca="1" t="shared" si="321"/>
        <v>0.350130858888891</v>
      </c>
      <c r="L3392" t="str">
        <f ca="1" t="shared" si="322"/>
        <v>MEDIUM</v>
      </c>
    </row>
    <row r="3393" spans="1:12">
      <c r="A3393">
        <v>5654</v>
      </c>
      <c r="B3393" s="1">
        <v>5577</v>
      </c>
      <c r="C3393">
        <f ca="1" t="shared" si="317"/>
        <v>5914</v>
      </c>
      <c r="D3393">
        <f ca="1" t="shared" si="318"/>
        <v>4592</v>
      </c>
      <c r="E3393">
        <f ca="1" t="shared" si="319"/>
        <v>5361</v>
      </c>
      <c r="F3393">
        <v>2089.01574835786</v>
      </c>
      <c r="G3393" t="s">
        <v>80</v>
      </c>
      <c r="H3393" s="1">
        <v>6.91</v>
      </c>
      <c r="I3393">
        <f ca="1" t="shared" si="320"/>
        <v>0.00465996510817712</v>
      </c>
      <c r="K3393">
        <f ca="1" t="shared" si="321"/>
        <v>0.347829982554089</v>
      </c>
      <c r="L3393" t="str">
        <f ca="1" t="shared" si="322"/>
        <v>LOW</v>
      </c>
    </row>
    <row r="3394" spans="1:12">
      <c r="A3394">
        <v>3381</v>
      </c>
      <c r="B3394" s="1">
        <v>4922</v>
      </c>
      <c r="C3394">
        <f ca="1" t="shared" si="317"/>
        <v>3511</v>
      </c>
      <c r="D3394">
        <f ca="1" t="shared" si="318"/>
        <v>3032</v>
      </c>
      <c r="E3394">
        <f ca="1" t="shared" si="319"/>
        <v>3821.66666666667</v>
      </c>
      <c r="F3394">
        <v>2090.01574835786</v>
      </c>
      <c r="G3394" t="s">
        <v>40</v>
      </c>
      <c r="H3394" s="1">
        <v>6.91</v>
      </c>
      <c r="I3394">
        <f ca="1" t="shared" si="320"/>
        <v>0.00328840877487171</v>
      </c>
      <c r="K3394">
        <f ca="1" t="shared" si="321"/>
        <v>0.347144204387436</v>
      </c>
      <c r="L3394" t="str">
        <f ca="1" t="shared" si="322"/>
        <v>LOW</v>
      </c>
    </row>
    <row r="3395" spans="1:12">
      <c r="A3395">
        <v>6206</v>
      </c>
      <c r="B3395" s="1">
        <v>2146</v>
      </c>
      <c r="C3395">
        <f ca="1" t="shared" si="317"/>
        <v>1874</v>
      </c>
      <c r="D3395">
        <f ca="1" t="shared" si="318"/>
        <v>1782</v>
      </c>
      <c r="E3395">
        <f ca="1" t="shared" si="319"/>
        <v>1934</v>
      </c>
      <c r="F3395">
        <v>2091.01574835786</v>
      </c>
      <c r="G3395" t="s">
        <v>73</v>
      </c>
      <c r="H3395" s="1">
        <v>6.91</v>
      </c>
      <c r="I3395">
        <f ca="1" t="shared" si="320"/>
        <v>0.00160648510325877</v>
      </c>
      <c r="K3395">
        <f ca="1" t="shared" si="321"/>
        <v>0.346303242551629</v>
      </c>
      <c r="L3395" t="str">
        <f ca="1" t="shared" si="322"/>
        <v>LOW</v>
      </c>
    </row>
    <row r="3396" spans="1:12">
      <c r="A3396">
        <v>6173</v>
      </c>
      <c r="B3396" s="1">
        <v>2915</v>
      </c>
      <c r="C3396">
        <f ca="1" t="shared" si="317"/>
        <v>1818</v>
      </c>
      <c r="D3396">
        <f ca="1" t="shared" si="318"/>
        <v>1235</v>
      </c>
      <c r="E3396">
        <f ca="1" t="shared" si="319"/>
        <v>1989.33333333333</v>
      </c>
      <c r="F3396">
        <v>2092.01574835786</v>
      </c>
      <c r="G3396" t="s">
        <v>401</v>
      </c>
      <c r="H3396" s="1">
        <v>6.91</v>
      </c>
      <c r="I3396">
        <f ca="1" t="shared" si="320"/>
        <v>0.00165578747470283</v>
      </c>
      <c r="K3396">
        <f ca="1" t="shared" si="321"/>
        <v>0.346327893737351</v>
      </c>
      <c r="L3396" t="str">
        <f ca="1" t="shared" si="322"/>
        <v>LOW</v>
      </c>
    </row>
    <row r="3397" spans="1:12">
      <c r="A3397">
        <v>3545</v>
      </c>
      <c r="B3397" s="1">
        <v>3709</v>
      </c>
      <c r="C3397">
        <f ca="1" t="shared" si="317"/>
        <v>4372</v>
      </c>
      <c r="D3397">
        <f ca="1" t="shared" si="318"/>
        <v>4195</v>
      </c>
      <c r="E3397">
        <f ca="1" t="shared" si="319"/>
        <v>4092</v>
      </c>
      <c r="F3397">
        <v>2093.01574835786</v>
      </c>
      <c r="G3397" t="s">
        <v>65</v>
      </c>
      <c r="H3397" s="1">
        <v>6.91</v>
      </c>
      <c r="I3397">
        <f ca="1" t="shared" si="320"/>
        <v>0.00352927758957736</v>
      </c>
      <c r="K3397">
        <f ca="1" t="shared" si="321"/>
        <v>0.347264638794789</v>
      </c>
      <c r="L3397" t="str">
        <f ca="1" t="shared" si="322"/>
        <v>LOW</v>
      </c>
    </row>
    <row r="3398" spans="1:12">
      <c r="A3398">
        <v>1815</v>
      </c>
      <c r="B3398" s="1">
        <v>4028</v>
      </c>
      <c r="C3398">
        <f ca="1" t="shared" si="317"/>
        <v>2908</v>
      </c>
      <c r="D3398">
        <f ca="1" t="shared" si="318"/>
        <v>3015</v>
      </c>
      <c r="E3398">
        <f ca="1" t="shared" si="319"/>
        <v>3317</v>
      </c>
      <c r="F3398">
        <v>2094.01574835786</v>
      </c>
      <c r="G3398" t="s">
        <v>83</v>
      </c>
      <c r="H3398" s="1">
        <v>6.91</v>
      </c>
      <c r="I3398">
        <f ca="1" t="shared" si="320"/>
        <v>0.00283874738712281</v>
      </c>
      <c r="K3398">
        <f ca="1" t="shared" si="321"/>
        <v>0.346919373693561</v>
      </c>
      <c r="L3398" t="str">
        <f ca="1" t="shared" si="322"/>
        <v>LOW</v>
      </c>
    </row>
    <row r="3399" spans="1:12">
      <c r="A3399">
        <v>2976</v>
      </c>
      <c r="B3399" s="1">
        <v>15887</v>
      </c>
      <c r="C3399">
        <f ca="1" t="shared" si="317"/>
        <v>8970</v>
      </c>
      <c r="D3399">
        <f ca="1" t="shared" si="318"/>
        <v>10948</v>
      </c>
      <c r="E3399">
        <f ca="1" t="shared" si="319"/>
        <v>11935</v>
      </c>
      <c r="F3399">
        <v>2095.01574835786</v>
      </c>
      <c r="G3399" t="s">
        <v>49</v>
      </c>
      <c r="H3399" s="1">
        <v>6.91</v>
      </c>
      <c r="I3399">
        <f ca="1" t="shared" si="320"/>
        <v>0.0105174432384174</v>
      </c>
      <c r="K3399">
        <f ca="1" t="shared" si="321"/>
        <v>0.350758721619209</v>
      </c>
      <c r="L3399" t="str">
        <f ca="1" t="shared" si="322"/>
        <v>MEDIUM</v>
      </c>
    </row>
    <row r="3400" spans="1:12">
      <c r="A3400">
        <v>3769</v>
      </c>
      <c r="B3400" s="1">
        <v>3847</v>
      </c>
      <c r="C3400">
        <f ca="1" t="shared" si="317"/>
        <v>2479</v>
      </c>
      <c r="D3400">
        <f ca="1" t="shared" si="318"/>
        <v>2904</v>
      </c>
      <c r="E3400">
        <f ca="1" t="shared" si="319"/>
        <v>3076.66666666667</v>
      </c>
      <c r="F3400">
        <v>2096.01574835786</v>
      </c>
      <c r="G3400" t="s">
        <v>123</v>
      </c>
      <c r="H3400" s="1">
        <v>6.91</v>
      </c>
      <c r="I3400">
        <f ca="1" t="shared" si="320"/>
        <v>0.0026246087738025</v>
      </c>
      <c r="K3400">
        <f ca="1" t="shared" si="321"/>
        <v>0.346812304386901</v>
      </c>
      <c r="L3400" t="str">
        <f ca="1" t="shared" si="322"/>
        <v>LOW</v>
      </c>
    </row>
    <row r="3401" spans="1:12">
      <c r="A3401">
        <v>6237</v>
      </c>
      <c r="B3401" s="1">
        <v>1990</v>
      </c>
      <c r="C3401">
        <f ca="1" t="shared" si="317"/>
        <v>1243</v>
      </c>
      <c r="D3401">
        <f ca="1" t="shared" si="318"/>
        <v>1072</v>
      </c>
      <c r="E3401">
        <f ca="1" t="shared" si="319"/>
        <v>1435</v>
      </c>
      <c r="F3401">
        <v>2097.01574835786</v>
      </c>
      <c r="G3401" t="s">
        <v>132</v>
      </c>
      <c r="H3401" s="1">
        <v>6.91</v>
      </c>
      <c r="I3401">
        <f ca="1" t="shared" si="320"/>
        <v>0.00116187275354933</v>
      </c>
      <c r="K3401">
        <f ca="1" t="shared" si="321"/>
        <v>0.346080936376775</v>
      </c>
      <c r="L3401" t="str">
        <f ca="1" t="shared" si="322"/>
        <v>LOW</v>
      </c>
    </row>
    <row r="3402" spans="1:12">
      <c r="A3402">
        <v>2437</v>
      </c>
      <c r="B3402" s="1">
        <v>34176</v>
      </c>
      <c r="C3402">
        <f ca="1" t="shared" si="317"/>
        <v>37351</v>
      </c>
      <c r="D3402">
        <f ca="1" t="shared" si="318"/>
        <v>29036</v>
      </c>
      <c r="E3402">
        <f ca="1" t="shared" si="319"/>
        <v>33521</v>
      </c>
      <c r="F3402">
        <v>2098.01574835786</v>
      </c>
      <c r="G3402" t="s">
        <v>19</v>
      </c>
      <c r="H3402" s="1">
        <v>6.91</v>
      </c>
      <c r="I3402">
        <f ca="1" t="shared" si="320"/>
        <v>0.0297507141418803</v>
      </c>
      <c r="K3402">
        <f ca="1" t="shared" si="321"/>
        <v>0.36037535707094</v>
      </c>
      <c r="L3402" t="str">
        <f ca="1" t="shared" si="322"/>
        <v>MEDIUM</v>
      </c>
    </row>
    <row r="3403" spans="1:12">
      <c r="A3403">
        <v>3442</v>
      </c>
      <c r="B3403" s="1">
        <v>3772</v>
      </c>
      <c r="C3403">
        <f ca="1" t="shared" si="317"/>
        <v>4706</v>
      </c>
      <c r="D3403">
        <f ca="1" t="shared" si="318"/>
        <v>4586</v>
      </c>
      <c r="E3403">
        <f ca="1" t="shared" si="319"/>
        <v>4354.66666666667</v>
      </c>
      <c r="F3403">
        <v>2099.01574835786</v>
      </c>
      <c r="G3403" t="s">
        <v>43</v>
      </c>
      <c r="H3403" s="1">
        <v>6.91</v>
      </c>
      <c r="I3403">
        <f ca="1" t="shared" si="320"/>
        <v>0.00376331535281787</v>
      </c>
      <c r="K3403">
        <f ca="1" t="shared" si="321"/>
        <v>0.347381657676409</v>
      </c>
      <c r="L3403" t="str">
        <f ca="1" t="shared" si="322"/>
        <v>LOW</v>
      </c>
    </row>
    <row r="3404" spans="1:12">
      <c r="A3404">
        <v>2842</v>
      </c>
      <c r="B3404" s="1">
        <v>5949</v>
      </c>
      <c r="C3404">
        <f ca="1" t="shared" si="317"/>
        <v>7461</v>
      </c>
      <c r="D3404">
        <f ca="1" t="shared" si="318"/>
        <v>4778</v>
      </c>
      <c r="E3404">
        <f ca="1" t="shared" si="319"/>
        <v>6062.66666666667</v>
      </c>
      <c r="F3404">
        <v>2100.01574835786</v>
      </c>
      <c r="G3404" t="s">
        <v>246</v>
      </c>
      <c r="H3404" s="1">
        <v>6.91</v>
      </c>
      <c r="I3404">
        <f ca="1" t="shared" si="320"/>
        <v>0.0052851548183564</v>
      </c>
      <c r="K3404">
        <f ca="1" t="shared" si="321"/>
        <v>0.348142577409178</v>
      </c>
      <c r="L3404" t="str">
        <f ca="1" t="shared" si="322"/>
        <v>LOW</v>
      </c>
    </row>
    <row r="3405" spans="1:12">
      <c r="A3405">
        <v>6239</v>
      </c>
      <c r="B3405" s="1">
        <v>612</v>
      </c>
      <c r="C3405">
        <f ca="1" t="shared" si="317"/>
        <v>331</v>
      </c>
      <c r="D3405">
        <f ca="1" t="shared" si="318"/>
        <v>184</v>
      </c>
      <c r="E3405">
        <f ca="1" t="shared" si="319"/>
        <v>375.666666666667</v>
      </c>
      <c r="F3405">
        <v>2101.01574835786</v>
      </c>
      <c r="G3405" t="s">
        <v>19</v>
      </c>
      <c r="H3405" s="1">
        <v>6.91</v>
      </c>
      <c r="I3405">
        <f ca="1" t="shared" si="320"/>
        <v>0.000217999642409306</v>
      </c>
      <c r="K3405">
        <f ca="1" t="shared" si="321"/>
        <v>0.345608999821205</v>
      </c>
      <c r="L3405" t="str">
        <f ca="1" t="shared" si="322"/>
        <v>LOW</v>
      </c>
    </row>
    <row r="3406" spans="1:12">
      <c r="A3406">
        <v>4179</v>
      </c>
      <c r="B3406" s="1">
        <v>5185</v>
      </c>
      <c r="C3406">
        <f ca="1" t="shared" si="317"/>
        <v>4752</v>
      </c>
      <c r="D3406">
        <f ca="1" t="shared" si="318"/>
        <v>5802</v>
      </c>
      <c r="E3406">
        <f ca="1" t="shared" si="319"/>
        <v>5246.33333333333</v>
      </c>
      <c r="F3406">
        <v>2102.01574835786</v>
      </c>
      <c r="G3406" t="s">
        <v>32</v>
      </c>
      <c r="H3406" s="1">
        <v>6.91</v>
      </c>
      <c r="I3406">
        <f ca="1" t="shared" si="320"/>
        <v>0.00455779633843761</v>
      </c>
      <c r="K3406">
        <f ca="1" t="shared" si="321"/>
        <v>0.347778898169219</v>
      </c>
      <c r="L3406" t="str">
        <f ca="1" t="shared" si="322"/>
        <v>LOW</v>
      </c>
    </row>
    <row r="3407" spans="1:12">
      <c r="A3407">
        <v>5313</v>
      </c>
      <c r="B3407" s="1">
        <v>5566</v>
      </c>
      <c r="C3407">
        <f ca="1" t="shared" si="317"/>
        <v>3549</v>
      </c>
      <c r="D3407">
        <f ca="1" t="shared" si="318"/>
        <v>2438</v>
      </c>
      <c r="E3407">
        <f ca="1" t="shared" si="319"/>
        <v>3851</v>
      </c>
      <c r="F3407">
        <v>2103.01574835786</v>
      </c>
      <c r="G3407" t="s">
        <v>125</v>
      </c>
      <c r="H3407" s="1">
        <v>6.9</v>
      </c>
      <c r="I3407">
        <f ca="1" t="shared" si="320"/>
        <v>0.00331454497178182</v>
      </c>
      <c r="K3407">
        <f ca="1" t="shared" si="321"/>
        <v>0.346657272485891</v>
      </c>
      <c r="L3407" t="str">
        <f ca="1" t="shared" si="322"/>
        <v>LOW</v>
      </c>
    </row>
    <row r="3408" spans="1:12">
      <c r="A3408">
        <v>5661</v>
      </c>
      <c r="B3408" s="1">
        <v>4960</v>
      </c>
      <c r="C3408">
        <f ca="1" t="shared" si="317"/>
        <v>3883</v>
      </c>
      <c r="D3408">
        <f ca="1" t="shared" si="318"/>
        <v>4599</v>
      </c>
      <c r="E3408">
        <f ca="1" t="shared" si="319"/>
        <v>4480.66666666667</v>
      </c>
      <c r="F3408">
        <v>2104.01574835786</v>
      </c>
      <c r="G3408" t="s">
        <v>95</v>
      </c>
      <c r="H3408" s="1">
        <v>6.9</v>
      </c>
      <c r="I3408">
        <f ca="1" t="shared" si="320"/>
        <v>0.00387558219863628</v>
      </c>
      <c r="K3408">
        <f ca="1" t="shared" si="321"/>
        <v>0.346937791099318</v>
      </c>
      <c r="L3408" t="str">
        <f ca="1" t="shared" si="322"/>
        <v>LOW</v>
      </c>
    </row>
    <row r="3409" spans="1:12">
      <c r="A3409">
        <v>2046</v>
      </c>
      <c r="B3409" s="1">
        <v>18468</v>
      </c>
      <c r="C3409">
        <f ca="1" t="shared" si="317"/>
        <v>12553</v>
      </c>
      <c r="D3409">
        <f ca="1" t="shared" si="318"/>
        <v>9880</v>
      </c>
      <c r="E3409">
        <f ca="1" t="shared" si="319"/>
        <v>13633.6666666667</v>
      </c>
      <c r="F3409">
        <v>2105.01574835786</v>
      </c>
      <c r="G3409" t="s">
        <v>212</v>
      </c>
      <c r="H3409" s="1">
        <v>6.9</v>
      </c>
      <c r="I3409">
        <f ca="1" t="shared" si="320"/>
        <v>0.0120309666413027</v>
      </c>
      <c r="K3409">
        <f ca="1" t="shared" si="321"/>
        <v>0.351015483320651</v>
      </c>
      <c r="L3409" t="str">
        <f ca="1" t="shared" si="322"/>
        <v>MEDIUM</v>
      </c>
    </row>
    <row r="3410" spans="1:12">
      <c r="A3410">
        <v>3157</v>
      </c>
      <c r="B3410" s="1">
        <v>7411</v>
      </c>
      <c r="C3410">
        <f ca="1" t="shared" si="317"/>
        <v>8092</v>
      </c>
      <c r="D3410">
        <f ca="1" t="shared" si="318"/>
        <v>6142</v>
      </c>
      <c r="E3410">
        <f ca="1" t="shared" si="319"/>
        <v>7215</v>
      </c>
      <c r="F3410">
        <v>2106.01574835786</v>
      </c>
      <c r="G3410" t="s">
        <v>208</v>
      </c>
      <c r="H3410" s="1">
        <v>6.9</v>
      </c>
      <c r="I3410">
        <f ca="1" t="shared" si="320"/>
        <v>0.00631189155379097</v>
      </c>
      <c r="K3410">
        <f ca="1" t="shared" si="321"/>
        <v>0.348155945776896</v>
      </c>
      <c r="L3410" t="str">
        <f ca="1" t="shared" si="322"/>
        <v>LOW</v>
      </c>
    </row>
    <row r="3411" spans="1:12">
      <c r="A3411">
        <v>6349</v>
      </c>
      <c r="B3411" s="1">
        <v>570</v>
      </c>
      <c r="C3411">
        <f ca="1" t="shared" si="317"/>
        <v>357</v>
      </c>
      <c r="D3411">
        <f ca="1" t="shared" si="318"/>
        <v>455</v>
      </c>
      <c r="E3411">
        <f ca="1" t="shared" si="319"/>
        <v>460.666666666667</v>
      </c>
      <c r="F3411">
        <v>2107.01574835786</v>
      </c>
      <c r="G3411" t="s">
        <v>286</v>
      </c>
      <c r="H3411" s="1">
        <v>6.9</v>
      </c>
      <c r="I3411">
        <f ca="1" t="shared" si="320"/>
        <v>0.000293735213001095</v>
      </c>
      <c r="K3411">
        <f ca="1" t="shared" si="321"/>
        <v>0.345146867606501</v>
      </c>
      <c r="L3411" t="str">
        <f ca="1" t="shared" si="322"/>
        <v>LOW</v>
      </c>
    </row>
    <row r="3412" spans="1:12">
      <c r="A3412">
        <v>2265</v>
      </c>
      <c r="B3412" s="1">
        <v>20504</v>
      </c>
      <c r="C3412">
        <f ca="1" t="shared" si="317"/>
        <v>22298</v>
      </c>
      <c r="D3412">
        <f ca="1" t="shared" si="318"/>
        <v>17567</v>
      </c>
      <c r="E3412">
        <f ca="1" t="shared" si="319"/>
        <v>20123</v>
      </c>
      <c r="F3412">
        <v>2108.01574835786</v>
      </c>
      <c r="G3412" t="s">
        <v>40</v>
      </c>
      <c r="H3412" s="1">
        <v>6.9</v>
      </c>
      <c r="I3412">
        <f ca="1" t="shared" si="320"/>
        <v>0.0178130062031887</v>
      </c>
      <c r="K3412">
        <f ca="1" t="shared" si="321"/>
        <v>0.353906503101594</v>
      </c>
      <c r="L3412" t="str">
        <f ca="1" t="shared" si="322"/>
        <v>MEDIUM</v>
      </c>
    </row>
    <row r="3413" spans="1:12">
      <c r="A3413">
        <v>3661</v>
      </c>
      <c r="B3413" s="1">
        <v>4977</v>
      </c>
      <c r="C3413">
        <f ca="1" t="shared" si="317"/>
        <v>5716</v>
      </c>
      <c r="D3413">
        <f ca="1" t="shared" si="318"/>
        <v>4951</v>
      </c>
      <c r="E3413">
        <f ca="1" t="shared" si="319"/>
        <v>5214.66666666667</v>
      </c>
      <c r="F3413">
        <v>2109.01574835786</v>
      </c>
      <c r="G3413" t="s">
        <v>25</v>
      </c>
      <c r="H3413" s="1">
        <v>6.9</v>
      </c>
      <c r="I3413">
        <f ca="1" t="shared" si="320"/>
        <v>0.0045295811258642</v>
      </c>
      <c r="K3413">
        <f ca="1" t="shared" si="321"/>
        <v>0.347264790562932</v>
      </c>
      <c r="L3413" t="str">
        <f ca="1" t="shared" si="322"/>
        <v>LOW</v>
      </c>
    </row>
    <row r="3414" spans="1:12">
      <c r="A3414">
        <v>4262</v>
      </c>
      <c r="B3414" s="1">
        <v>7363</v>
      </c>
      <c r="C3414">
        <f ca="1" t="shared" si="317"/>
        <v>5322</v>
      </c>
      <c r="D3414">
        <f ca="1" t="shared" si="318"/>
        <v>5245</v>
      </c>
      <c r="E3414">
        <f ca="1" t="shared" si="319"/>
        <v>5976.66666666667</v>
      </c>
      <c r="F3414">
        <v>2110.01574835786</v>
      </c>
      <c r="G3414" t="s">
        <v>170</v>
      </c>
      <c r="H3414" s="1">
        <v>6.9</v>
      </c>
      <c r="I3414">
        <f ca="1" t="shared" si="320"/>
        <v>0.00520852824105177</v>
      </c>
      <c r="K3414">
        <f ca="1" t="shared" si="321"/>
        <v>0.347604264120526</v>
      </c>
      <c r="L3414" t="str">
        <f ca="1" t="shared" si="322"/>
        <v>LOW</v>
      </c>
    </row>
    <row r="3415" spans="1:12">
      <c r="A3415">
        <v>1990</v>
      </c>
      <c r="B3415" s="1">
        <v>57110</v>
      </c>
      <c r="C3415">
        <f ca="1" t="shared" si="317"/>
        <v>33937</v>
      </c>
      <c r="D3415">
        <f ca="1" t="shared" si="318"/>
        <v>29902</v>
      </c>
      <c r="E3415">
        <f ca="1" t="shared" si="319"/>
        <v>40316.3333333333</v>
      </c>
      <c r="F3415">
        <v>2111.01574835786</v>
      </c>
      <c r="G3415" t="s">
        <v>288</v>
      </c>
      <c r="H3415" s="1">
        <v>6.9</v>
      </c>
      <c r="I3415">
        <f ca="1" t="shared" si="320"/>
        <v>0.0358054017578968</v>
      </c>
      <c r="K3415">
        <f ca="1" t="shared" si="321"/>
        <v>0.362902700878948</v>
      </c>
      <c r="L3415" t="str">
        <f ca="1" t="shared" si="322"/>
        <v>MEDIUM</v>
      </c>
    </row>
    <row r="3416" spans="1:12">
      <c r="A3416">
        <v>6233</v>
      </c>
      <c r="B3416" s="1">
        <v>1546</v>
      </c>
      <c r="C3416">
        <f ca="1" t="shared" si="317"/>
        <v>1073</v>
      </c>
      <c r="D3416">
        <f ca="1" t="shared" si="318"/>
        <v>1198</v>
      </c>
      <c r="E3416">
        <f ca="1" t="shared" si="319"/>
        <v>1272.33333333333</v>
      </c>
      <c r="F3416">
        <v>2112.01574835786</v>
      </c>
      <c r="G3416" t="s">
        <v>117</v>
      </c>
      <c r="H3416" s="1">
        <v>6.9</v>
      </c>
      <c r="I3416">
        <f ca="1" t="shared" si="320"/>
        <v>0.00101693566159327</v>
      </c>
      <c r="K3416">
        <f ca="1" t="shared" si="321"/>
        <v>0.345508467830797</v>
      </c>
      <c r="L3416" t="str">
        <f ca="1" t="shared" si="322"/>
        <v>LOW</v>
      </c>
    </row>
    <row r="3417" spans="1:12">
      <c r="A3417">
        <v>3043</v>
      </c>
      <c r="B3417" s="1">
        <v>2908</v>
      </c>
      <c r="C3417">
        <f ca="1" t="shared" ref="C3417:C3480" si="323">CEILING(0.5*B3417+(1.3*B3417-0.5*B3417)*RAND(),1)</f>
        <v>3684</v>
      </c>
      <c r="D3417">
        <f ca="1" t="shared" ref="D3417:D3480" si="324">CEILING(0.5*C3417+(1.3*C3417-0.5*C3417)*RAND(),1)</f>
        <v>2892</v>
      </c>
      <c r="E3417">
        <f ca="1" t="shared" ref="E3417:E3480" si="325">AVERAGE(B3417:D3417)</f>
        <v>3161.33333333333</v>
      </c>
      <c r="F3417">
        <v>2113.01574835786</v>
      </c>
      <c r="G3417" t="s">
        <v>132</v>
      </c>
      <c r="H3417" s="1">
        <v>6.9</v>
      </c>
      <c r="I3417">
        <f ca="1" t="shared" ref="I3417:I3480" si="326">(E3417-$J$2)/($J$3-$J$2)</f>
        <v>0.00270004734215668</v>
      </c>
      <c r="K3417">
        <f ca="1" t="shared" ref="K3417:K3480" si="327">0.5*H3417/10+0.5*I3417</f>
        <v>0.346350023671078</v>
      </c>
      <c r="L3417" t="str">
        <f ca="1" t="shared" ref="L3417:L3480" si="328">IF(K3417&gt;0.45,"HIGH",IF(K3417&gt;0.35,"MEDIUM","LOW"))</f>
        <v>LOW</v>
      </c>
    </row>
    <row r="3418" spans="1:12">
      <c r="A3418">
        <v>6811</v>
      </c>
      <c r="B3418" s="1">
        <v>1385</v>
      </c>
      <c r="C3418">
        <f ca="1" t="shared" si="323"/>
        <v>1041</v>
      </c>
      <c r="D3418">
        <f ca="1" t="shared" si="324"/>
        <v>575</v>
      </c>
      <c r="E3418">
        <f ca="1" t="shared" si="325"/>
        <v>1000.33333333333</v>
      </c>
      <c r="F3418">
        <v>2114.01574835786</v>
      </c>
      <c r="G3418" t="s">
        <v>83</v>
      </c>
      <c r="H3418" s="1">
        <v>6.9</v>
      </c>
      <c r="I3418">
        <f ca="1" t="shared" si="326"/>
        <v>0.00077458183569955</v>
      </c>
      <c r="K3418">
        <f ca="1" t="shared" si="327"/>
        <v>0.34538729091785</v>
      </c>
      <c r="L3418" t="str">
        <f ca="1" t="shared" si="328"/>
        <v>LOW</v>
      </c>
    </row>
    <row r="3419" spans="1:12">
      <c r="A3419">
        <v>3713</v>
      </c>
      <c r="B3419" s="1">
        <v>9997</v>
      </c>
      <c r="C3419">
        <f ca="1" t="shared" si="323"/>
        <v>10604</v>
      </c>
      <c r="D3419">
        <f ca="1" t="shared" si="324"/>
        <v>12880</v>
      </c>
      <c r="E3419">
        <f ca="1" t="shared" si="325"/>
        <v>11160.3333333333</v>
      </c>
      <c r="F3419">
        <v>2115.01574835786</v>
      </c>
      <c r="G3419" t="s">
        <v>47</v>
      </c>
      <c r="H3419" s="1">
        <v>6.9</v>
      </c>
      <c r="I3419">
        <f ca="1" t="shared" si="326"/>
        <v>0.00982721003820043</v>
      </c>
      <c r="K3419">
        <f ca="1" t="shared" si="327"/>
        <v>0.3499136050191</v>
      </c>
      <c r="L3419" t="str">
        <f ca="1" t="shared" si="328"/>
        <v>LOW</v>
      </c>
    </row>
    <row r="3420" spans="1:12">
      <c r="A3420">
        <v>2291</v>
      </c>
      <c r="B3420" s="1">
        <v>9693</v>
      </c>
      <c r="C3420">
        <f ca="1" t="shared" si="323"/>
        <v>11922</v>
      </c>
      <c r="D3420">
        <f ca="1" t="shared" si="324"/>
        <v>10166</v>
      </c>
      <c r="E3420">
        <f ca="1" t="shared" si="325"/>
        <v>10593.6666666667</v>
      </c>
      <c r="F3420">
        <v>2116.01574835786</v>
      </c>
      <c r="G3420" t="s">
        <v>50</v>
      </c>
      <c r="H3420" s="1">
        <v>6.9</v>
      </c>
      <c r="I3420">
        <f ca="1" t="shared" si="326"/>
        <v>0.00932230623425517</v>
      </c>
      <c r="K3420">
        <f ca="1" t="shared" si="327"/>
        <v>0.349661153117128</v>
      </c>
      <c r="L3420" t="str">
        <f ca="1" t="shared" si="328"/>
        <v>LOW</v>
      </c>
    </row>
    <row r="3421" spans="1:12">
      <c r="A3421">
        <v>4402</v>
      </c>
      <c r="B3421" s="1">
        <v>3539</v>
      </c>
      <c r="C3421">
        <f ca="1" t="shared" si="323"/>
        <v>2810</v>
      </c>
      <c r="D3421">
        <f ca="1" t="shared" si="324"/>
        <v>2316</v>
      </c>
      <c r="E3421">
        <f ca="1" t="shared" si="325"/>
        <v>2888.33333333333</v>
      </c>
      <c r="F3421">
        <v>2117.01574835786</v>
      </c>
      <c r="G3421" t="s">
        <v>47</v>
      </c>
      <c r="H3421" s="1">
        <v>6.9</v>
      </c>
      <c r="I3421">
        <f ca="1" t="shared" si="326"/>
        <v>0.00245680250955011</v>
      </c>
      <c r="K3421">
        <f ca="1" t="shared" si="327"/>
        <v>0.346228401254775</v>
      </c>
      <c r="L3421" t="str">
        <f ca="1" t="shared" si="328"/>
        <v>LOW</v>
      </c>
    </row>
    <row r="3422" spans="1:12">
      <c r="A3422">
        <v>2204</v>
      </c>
      <c r="B3422" s="1">
        <v>9738</v>
      </c>
      <c r="C3422">
        <f ca="1" t="shared" si="323"/>
        <v>11973</v>
      </c>
      <c r="D3422">
        <f ca="1" t="shared" si="324"/>
        <v>11688</v>
      </c>
      <c r="E3422">
        <f ca="1" t="shared" si="325"/>
        <v>11133</v>
      </c>
      <c r="F3422">
        <v>2118.01574835786</v>
      </c>
      <c r="G3422" t="s">
        <v>175</v>
      </c>
      <c r="H3422" s="1">
        <v>6.9</v>
      </c>
      <c r="I3422">
        <f ca="1" t="shared" si="326"/>
        <v>0.00980285585471601</v>
      </c>
      <c r="K3422">
        <f ca="1" t="shared" si="327"/>
        <v>0.349901427927358</v>
      </c>
      <c r="L3422" t="str">
        <f ca="1" t="shared" si="328"/>
        <v>LOW</v>
      </c>
    </row>
    <row r="3423" spans="1:12">
      <c r="A3423">
        <v>7214</v>
      </c>
      <c r="B3423" s="1">
        <v>411</v>
      </c>
      <c r="C3423">
        <f ca="1" t="shared" si="323"/>
        <v>222</v>
      </c>
      <c r="D3423">
        <f ca="1" t="shared" si="324"/>
        <v>210</v>
      </c>
      <c r="E3423">
        <f ca="1" t="shared" si="325"/>
        <v>281</v>
      </c>
      <c r="F3423">
        <v>2119.01574835786</v>
      </c>
      <c r="G3423" t="s">
        <v>57</v>
      </c>
      <c r="H3423" s="1">
        <v>6.9</v>
      </c>
      <c r="I3423">
        <f ca="1" t="shared" si="326"/>
        <v>0.000133651006926686</v>
      </c>
      <c r="K3423">
        <f ca="1" t="shared" si="327"/>
        <v>0.345066825503463</v>
      </c>
      <c r="L3423" t="str">
        <f ca="1" t="shared" si="328"/>
        <v>LOW</v>
      </c>
    </row>
    <row r="3424" spans="1:12">
      <c r="A3424">
        <v>4583</v>
      </c>
      <c r="B3424" s="1">
        <v>9262</v>
      </c>
      <c r="C3424">
        <f ca="1" t="shared" si="323"/>
        <v>6288</v>
      </c>
      <c r="D3424">
        <f ca="1" t="shared" si="324"/>
        <v>6830</v>
      </c>
      <c r="E3424">
        <f ca="1" t="shared" si="325"/>
        <v>7460</v>
      </c>
      <c r="F3424">
        <v>2120.01574835786</v>
      </c>
      <c r="G3424" t="s">
        <v>54</v>
      </c>
      <c r="H3424" s="1">
        <v>6.9</v>
      </c>
      <c r="I3424">
        <f ca="1" t="shared" si="326"/>
        <v>0.00653018819843789</v>
      </c>
      <c r="K3424">
        <f ca="1" t="shared" si="327"/>
        <v>0.348265094099219</v>
      </c>
      <c r="L3424" t="str">
        <f ca="1" t="shared" si="328"/>
        <v>LOW</v>
      </c>
    </row>
    <row r="3425" spans="1:12">
      <c r="A3425">
        <v>4728</v>
      </c>
      <c r="B3425" s="1">
        <v>4093</v>
      </c>
      <c r="C3425">
        <f ca="1" t="shared" si="323"/>
        <v>4806</v>
      </c>
      <c r="D3425">
        <f ca="1" t="shared" si="324"/>
        <v>6145</v>
      </c>
      <c r="E3425">
        <f ca="1" t="shared" si="325"/>
        <v>5014.66666666667</v>
      </c>
      <c r="F3425">
        <v>2121.01574835786</v>
      </c>
      <c r="G3425" t="s">
        <v>40</v>
      </c>
      <c r="H3425" s="1">
        <v>6.9</v>
      </c>
      <c r="I3425">
        <f ca="1" t="shared" si="326"/>
        <v>0.00435137978329529</v>
      </c>
      <c r="K3425">
        <f ca="1" t="shared" si="327"/>
        <v>0.347175689891648</v>
      </c>
      <c r="L3425" t="str">
        <f ca="1" t="shared" si="328"/>
        <v>LOW</v>
      </c>
    </row>
    <row r="3426" spans="1:12">
      <c r="A3426">
        <v>1208</v>
      </c>
      <c r="B3426" s="1">
        <v>30146</v>
      </c>
      <c r="C3426">
        <f ca="1" t="shared" si="323"/>
        <v>19651</v>
      </c>
      <c r="D3426">
        <f ca="1" t="shared" si="324"/>
        <v>10899</v>
      </c>
      <c r="E3426">
        <f ca="1" t="shared" si="325"/>
        <v>20232</v>
      </c>
      <c r="F3426">
        <v>2122.01574835786</v>
      </c>
      <c r="G3426" t="s">
        <v>268</v>
      </c>
      <c r="H3426" s="1">
        <v>6.9</v>
      </c>
      <c r="I3426">
        <f ca="1" t="shared" si="326"/>
        <v>0.0179101259348888</v>
      </c>
      <c r="K3426">
        <f ca="1" t="shared" si="327"/>
        <v>0.353955062967444</v>
      </c>
      <c r="L3426" t="str">
        <f ca="1" t="shared" si="328"/>
        <v>MEDIUM</v>
      </c>
    </row>
    <row r="3427" spans="1:12">
      <c r="A3427">
        <v>7255</v>
      </c>
      <c r="B3427" s="1">
        <v>1048</v>
      </c>
      <c r="C3427">
        <f ca="1" t="shared" si="323"/>
        <v>1042</v>
      </c>
      <c r="D3427">
        <f ca="1" t="shared" si="324"/>
        <v>1258</v>
      </c>
      <c r="E3427">
        <f ca="1" t="shared" si="325"/>
        <v>1116</v>
      </c>
      <c r="F3427">
        <v>2123.01574835786</v>
      </c>
      <c r="G3427" t="s">
        <v>75</v>
      </c>
      <c r="H3427" s="1">
        <v>6.9</v>
      </c>
      <c r="I3427">
        <f ca="1" t="shared" si="326"/>
        <v>0.000877641612151906</v>
      </c>
      <c r="K3427">
        <f ca="1" t="shared" si="327"/>
        <v>0.345438820806076</v>
      </c>
      <c r="L3427" t="str">
        <f ca="1" t="shared" si="328"/>
        <v>LOW</v>
      </c>
    </row>
    <row r="3428" spans="1:12">
      <c r="A3428">
        <v>2661</v>
      </c>
      <c r="B3428" s="1">
        <v>7003</v>
      </c>
      <c r="C3428">
        <f ca="1" t="shared" si="323"/>
        <v>6140</v>
      </c>
      <c r="D3428">
        <f ca="1" t="shared" si="324"/>
        <v>6093</v>
      </c>
      <c r="E3428">
        <f ca="1" t="shared" si="325"/>
        <v>6412</v>
      </c>
      <c r="F3428">
        <v>2124.01574835786</v>
      </c>
      <c r="G3428" t="s">
        <v>160</v>
      </c>
      <c r="H3428" s="1">
        <v>6.9</v>
      </c>
      <c r="I3428">
        <f ca="1" t="shared" si="326"/>
        <v>0.00559641316337677</v>
      </c>
      <c r="K3428">
        <f ca="1" t="shared" si="327"/>
        <v>0.347798206581688</v>
      </c>
      <c r="L3428" t="str">
        <f ca="1" t="shared" si="328"/>
        <v>LOW</v>
      </c>
    </row>
    <row r="3429" spans="1:12">
      <c r="A3429">
        <v>2471</v>
      </c>
      <c r="B3429" s="1">
        <v>13456</v>
      </c>
      <c r="C3429">
        <f ca="1" t="shared" si="323"/>
        <v>9479</v>
      </c>
      <c r="D3429">
        <f ca="1" t="shared" si="324"/>
        <v>4948</v>
      </c>
      <c r="E3429">
        <f ca="1" t="shared" si="325"/>
        <v>9294.33333333333</v>
      </c>
      <c r="F3429">
        <v>2125.01574835786</v>
      </c>
      <c r="G3429" t="s">
        <v>16</v>
      </c>
      <c r="H3429" s="1">
        <v>6.9</v>
      </c>
      <c r="I3429">
        <f ca="1" t="shared" si="326"/>
        <v>0.00816459151203245</v>
      </c>
      <c r="K3429">
        <f ca="1" t="shared" si="327"/>
        <v>0.349082295756016</v>
      </c>
      <c r="L3429" t="str">
        <f ca="1" t="shared" si="328"/>
        <v>LOW</v>
      </c>
    </row>
    <row r="3430" spans="1:12">
      <c r="A3430">
        <v>6047</v>
      </c>
      <c r="B3430" s="1">
        <v>6611</v>
      </c>
      <c r="C3430">
        <f ca="1" t="shared" si="323"/>
        <v>4964</v>
      </c>
      <c r="D3430">
        <f ca="1" t="shared" si="324"/>
        <v>3689</v>
      </c>
      <c r="E3430">
        <f ca="1" t="shared" si="325"/>
        <v>5088</v>
      </c>
      <c r="F3430">
        <v>2126.01574835786</v>
      </c>
      <c r="G3430" t="s">
        <v>157</v>
      </c>
      <c r="H3430" s="1">
        <v>6.9</v>
      </c>
      <c r="I3430">
        <f ca="1" t="shared" si="326"/>
        <v>0.00441672027557056</v>
      </c>
      <c r="K3430">
        <f ca="1" t="shared" si="327"/>
        <v>0.347208360137785</v>
      </c>
      <c r="L3430" t="str">
        <f ca="1" t="shared" si="328"/>
        <v>LOW</v>
      </c>
    </row>
    <row r="3431" spans="1:12">
      <c r="A3431">
        <v>2821</v>
      </c>
      <c r="B3431" s="1">
        <v>12781</v>
      </c>
      <c r="C3431">
        <f ca="1" t="shared" si="323"/>
        <v>7547</v>
      </c>
      <c r="D3431">
        <f ca="1" t="shared" si="324"/>
        <v>9088</v>
      </c>
      <c r="E3431">
        <f ca="1" t="shared" si="325"/>
        <v>9805.33333333333</v>
      </c>
      <c r="F3431">
        <v>2127.01574835786</v>
      </c>
      <c r="G3431" t="s">
        <v>245</v>
      </c>
      <c r="H3431" s="1">
        <v>6.9</v>
      </c>
      <c r="I3431">
        <f ca="1" t="shared" si="326"/>
        <v>0.00861989594229603</v>
      </c>
      <c r="K3431">
        <f ca="1" t="shared" si="327"/>
        <v>0.349309947971148</v>
      </c>
      <c r="L3431" t="str">
        <f ca="1" t="shared" si="328"/>
        <v>LOW</v>
      </c>
    </row>
    <row r="3432" spans="1:12">
      <c r="A3432">
        <v>1705</v>
      </c>
      <c r="B3432" s="1">
        <v>19251</v>
      </c>
      <c r="C3432">
        <f ca="1" t="shared" si="323"/>
        <v>23621</v>
      </c>
      <c r="D3432">
        <f ca="1" t="shared" si="324"/>
        <v>26088</v>
      </c>
      <c r="E3432">
        <f ca="1" t="shared" si="325"/>
        <v>22986.6666666667</v>
      </c>
      <c r="F3432">
        <v>2128.01574835786</v>
      </c>
      <c r="G3432" t="s">
        <v>348</v>
      </c>
      <c r="H3432" s="1">
        <v>6.9</v>
      </c>
      <c r="I3432">
        <f ca="1" t="shared" si="326"/>
        <v>0.020364552426538</v>
      </c>
      <c r="K3432">
        <f ca="1" t="shared" si="327"/>
        <v>0.355182276213269</v>
      </c>
      <c r="L3432" t="str">
        <f ca="1" t="shared" si="328"/>
        <v>MEDIUM</v>
      </c>
    </row>
    <row r="3433" spans="1:12">
      <c r="A3433">
        <v>4456</v>
      </c>
      <c r="B3433" s="1">
        <v>10764</v>
      </c>
      <c r="C3433">
        <f ca="1" t="shared" si="323"/>
        <v>11743</v>
      </c>
      <c r="D3433">
        <f ca="1" t="shared" si="324"/>
        <v>13416</v>
      </c>
      <c r="E3433">
        <f ca="1" t="shared" si="325"/>
        <v>11974.3333333333</v>
      </c>
      <c r="F3433">
        <v>2129.01574835786</v>
      </c>
      <c r="G3433" t="s">
        <v>288</v>
      </c>
      <c r="H3433" s="1">
        <v>6.9</v>
      </c>
      <c r="I3433">
        <f ca="1" t="shared" si="326"/>
        <v>0.0105524895024559</v>
      </c>
      <c r="K3433">
        <f ca="1" t="shared" si="327"/>
        <v>0.350276244751228</v>
      </c>
      <c r="L3433" t="str">
        <f ca="1" t="shared" si="328"/>
        <v>MEDIUM</v>
      </c>
    </row>
    <row r="3434" spans="1:12">
      <c r="A3434">
        <v>5628</v>
      </c>
      <c r="B3434" s="1">
        <v>1753</v>
      </c>
      <c r="C3434">
        <f ca="1" t="shared" si="323"/>
        <v>1920</v>
      </c>
      <c r="D3434">
        <f ca="1" t="shared" si="324"/>
        <v>1771</v>
      </c>
      <c r="E3434">
        <f ca="1" t="shared" si="325"/>
        <v>1814.66666666667</v>
      </c>
      <c r="F3434">
        <v>2130.01574835786</v>
      </c>
      <c r="G3434" t="s">
        <v>19</v>
      </c>
      <c r="H3434" s="1">
        <v>6.9</v>
      </c>
      <c r="I3434">
        <f ca="1" t="shared" si="326"/>
        <v>0.00150015830219265</v>
      </c>
      <c r="K3434">
        <f ca="1" t="shared" si="327"/>
        <v>0.345750079151096</v>
      </c>
      <c r="L3434" t="str">
        <f ca="1" t="shared" si="328"/>
        <v>LOW</v>
      </c>
    </row>
    <row r="3435" spans="1:12">
      <c r="A3435">
        <v>6888</v>
      </c>
      <c r="B3435" s="1">
        <v>2169</v>
      </c>
      <c r="C3435">
        <f ca="1" t="shared" si="323"/>
        <v>2389</v>
      </c>
      <c r="D3435">
        <f ca="1" t="shared" si="324"/>
        <v>2144</v>
      </c>
      <c r="E3435">
        <f ca="1" t="shared" si="325"/>
        <v>2234</v>
      </c>
      <c r="F3435">
        <v>2131.01574835786</v>
      </c>
      <c r="G3435" t="s">
        <v>16</v>
      </c>
      <c r="H3435" s="1">
        <v>6.9</v>
      </c>
      <c r="I3435">
        <f ca="1" t="shared" si="326"/>
        <v>0.00187378711711214</v>
      </c>
      <c r="K3435">
        <f ca="1" t="shared" si="327"/>
        <v>0.345936893558556</v>
      </c>
      <c r="L3435" t="str">
        <f ca="1" t="shared" si="328"/>
        <v>LOW</v>
      </c>
    </row>
    <row r="3436" spans="1:12">
      <c r="A3436">
        <v>3307</v>
      </c>
      <c r="B3436" s="1">
        <v>11794</v>
      </c>
      <c r="C3436">
        <f ca="1" t="shared" si="323"/>
        <v>11637</v>
      </c>
      <c r="D3436">
        <f ca="1" t="shared" si="324"/>
        <v>13463</v>
      </c>
      <c r="E3436">
        <f ca="1" t="shared" si="325"/>
        <v>12298</v>
      </c>
      <c r="F3436">
        <v>2132.01574835786</v>
      </c>
      <c r="G3436" t="s">
        <v>53</v>
      </c>
      <c r="H3436" s="1">
        <v>6.9</v>
      </c>
      <c r="I3436">
        <f ca="1" t="shared" si="326"/>
        <v>0.0108408786751799</v>
      </c>
      <c r="K3436">
        <f ca="1" t="shared" si="327"/>
        <v>0.35042043933759</v>
      </c>
      <c r="L3436" t="str">
        <f ca="1" t="shared" si="328"/>
        <v>MEDIUM</v>
      </c>
    </row>
    <row r="3437" spans="1:12">
      <c r="A3437">
        <v>4280</v>
      </c>
      <c r="B3437" s="1">
        <v>3204</v>
      </c>
      <c r="C3437">
        <f ca="1" t="shared" si="323"/>
        <v>1870</v>
      </c>
      <c r="D3437">
        <f ca="1" t="shared" si="324"/>
        <v>1757</v>
      </c>
      <c r="E3437">
        <f ca="1" t="shared" si="325"/>
        <v>2277</v>
      </c>
      <c r="F3437">
        <v>2133.01574835786</v>
      </c>
      <c r="G3437" t="s">
        <v>185</v>
      </c>
      <c r="H3437" s="1">
        <v>6.9</v>
      </c>
      <c r="I3437">
        <f ca="1" t="shared" si="326"/>
        <v>0.00191210040576446</v>
      </c>
      <c r="K3437">
        <f ca="1" t="shared" si="327"/>
        <v>0.345956050202882</v>
      </c>
      <c r="L3437" t="str">
        <f ca="1" t="shared" si="328"/>
        <v>LOW</v>
      </c>
    </row>
    <row r="3438" spans="1:12">
      <c r="A3438">
        <v>1502</v>
      </c>
      <c r="B3438" s="1">
        <v>33573</v>
      </c>
      <c r="C3438">
        <f ca="1" t="shared" si="323"/>
        <v>35909</v>
      </c>
      <c r="D3438">
        <f ca="1" t="shared" si="324"/>
        <v>27325</v>
      </c>
      <c r="E3438">
        <f ca="1" t="shared" si="325"/>
        <v>32269</v>
      </c>
      <c r="F3438">
        <v>2134.01574835786</v>
      </c>
      <c r="G3438" t="s">
        <v>31</v>
      </c>
      <c r="H3438" s="1">
        <v>6.89</v>
      </c>
      <c r="I3438">
        <f ca="1" t="shared" si="326"/>
        <v>0.0286351737373989</v>
      </c>
      <c r="K3438">
        <f ca="1" t="shared" si="327"/>
        <v>0.358817586868699</v>
      </c>
      <c r="L3438" t="str">
        <f ca="1" t="shared" si="328"/>
        <v>MEDIUM</v>
      </c>
    </row>
    <row r="3439" spans="1:12">
      <c r="A3439">
        <v>4364</v>
      </c>
      <c r="B3439" s="1">
        <v>2411</v>
      </c>
      <c r="C3439">
        <f ca="1" t="shared" si="323"/>
        <v>2006</v>
      </c>
      <c r="D3439">
        <f ca="1" t="shared" si="324"/>
        <v>2516</v>
      </c>
      <c r="E3439">
        <f ca="1" t="shared" si="325"/>
        <v>2311</v>
      </c>
      <c r="F3439">
        <v>2135.01574835786</v>
      </c>
      <c r="G3439" t="s">
        <v>95</v>
      </c>
      <c r="H3439" s="1">
        <v>6.89</v>
      </c>
      <c r="I3439">
        <f ca="1" t="shared" si="326"/>
        <v>0.00194239463400117</v>
      </c>
      <c r="K3439">
        <f ca="1" t="shared" si="327"/>
        <v>0.345471197317001</v>
      </c>
      <c r="L3439" t="str">
        <f ca="1" t="shared" si="328"/>
        <v>LOW</v>
      </c>
    </row>
    <row r="3440" spans="1:12">
      <c r="A3440">
        <v>1246</v>
      </c>
      <c r="B3440" s="1">
        <v>7571</v>
      </c>
      <c r="C3440">
        <f ca="1" t="shared" si="323"/>
        <v>5926</v>
      </c>
      <c r="D3440">
        <f ca="1" t="shared" si="324"/>
        <v>5528</v>
      </c>
      <c r="E3440">
        <f ca="1" t="shared" si="325"/>
        <v>6341.66666666667</v>
      </c>
      <c r="F3440">
        <v>2136.01574835786</v>
      </c>
      <c r="G3440" t="s">
        <v>131</v>
      </c>
      <c r="H3440" s="1">
        <v>6.89</v>
      </c>
      <c r="I3440">
        <f ca="1" t="shared" si="326"/>
        <v>0.00553374569124004</v>
      </c>
      <c r="K3440">
        <f ca="1" t="shared" si="327"/>
        <v>0.34726687284562</v>
      </c>
      <c r="L3440" t="str">
        <f ca="1" t="shared" si="328"/>
        <v>LOW</v>
      </c>
    </row>
    <row r="3441" spans="1:12">
      <c r="A3441">
        <v>628</v>
      </c>
      <c r="B3441" s="1">
        <v>53765</v>
      </c>
      <c r="C3441">
        <f ca="1" t="shared" si="323"/>
        <v>40412</v>
      </c>
      <c r="D3441">
        <f ca="1" t="shared" si="324"/>
        <v>40889</v>
      </c>
      <c r="E3441">
        <f ca="1" t="shared" si="325"/>
        <v>45022</v>
      </c>
      <c r="F3441">
        <v>2137.01574835786</v>
      </c>
      <c r="G3441" t="s">
        <v>222</v>
      </c>
      <c r="H3441" s="1">
        <v>6.89</v>
      </c>
      <c r="I3441">
        <f ca="1" t="shared" si="326"/>
        <v>0.0399981823463058</v>
      </c>
      <c r="K3441">
        <f ca="1" t="shared" si="327"/>
        <v>0.364499091173153</v>
      </c>
      <c r="L3441" t="str">
        <f ca="1" t="shared" si="328"/>
        <v>MEDIUM</v>
      </c>
    </row>
    <row r="3442" spans="1:12">
      <c r="A3442">
        <v>5774</v>
      </c>
      <c r="B3442" s="1">
        <v>2757</v>
      </c>
      <c r="C3442">
        <f ca="1" t="shared" si="323"/>
        <v>2532</v>
      </c>
      <c r="D3442">
        <f ca="1" t="shared" si="324"/>
        <v>2310</v>
      </c>
      <c r="E3442">
        <f ca="1" t="shared" si="325"/>
        <v>2533</v>
      </c>
      <c r="F3442">
        <v>2138.01574835786</v>
      </c>
      <c r="G3442" t="s">
        <v>201</v>
      </c>
      <c r="H3442" s="1">
        <v>6.89</v>
      </c>
      <c r="I3442">
        <f ca="1" t="shared" si="326"/>
        <v>0.00214019812425267</v>
      </c>
      <c r="K3442">
        <f ca="1" t="shared" si="327"/>
        <v>0.345570099062126</v>
      </c>
      <c r="L3442" t="str">
        <f ca="1" t="shared" si="328"/>
        <v>LOW</v>
      </c>
    </row>
    <row r="3443" spans="1:12">
      <c r="A3443">
        <v>4241</v>
      </c>
      <c r="B3443" s="1">
        <v>4111</v>
      </c>
      <c r="C3443">
        <f ca="1" t="shared" si="323"/>
        <v>4052</v>
      </c>
      <c r="D3443">
        <f ca="1" t="shared" si="324"/>
        <v>4610</v>
      </c>
      <c r="E3443">
        <f ca="1" t="shared" si="325"/>
        <v>4257.66666666667</v>
      </c>
      <c r="F3443">
        <v>2139.01574835786</v>
      </c>
      <c r="G3443" t="s">
        <v>102</v>
      </c>
      <c r="H3443" s="1">
        <v>6.89</v>
      </c>
      <c r="I3443">
        <f ca="1" t="shared" si="326"/>
        <v>0.00367688770167194</v>
      </c>
      <c r="K3443">
        <f ca="1" t="shared" si="327"/>
        <v>0.346338443850836</v>
      </c>
      <c r="L3443" t="str">
        <f ca="1" t="shared" si="328"/>
        <v>LOW</v>
      </c>
    </row>
    <row r="3444" spans="1:12">
      <c r="A3444">
        <v>663</v>
      </c>
      <c r="B3444" s="1">
        <v>5009</v>
      </c>
      <c r="C3444">
        <f ca="1" t="shared" si="323"/>
        <v>6493</v>
      </c>
      <c r="D3444">
        <f ca="1" t="shared" si="324"/>
        <v>7701</v>
      </c>
      <c r="E3444">
        <f ca="1" t="shared" si="325"/>
        <v>6401</v>
      </c>
      <c r="F3444">
        <v>2140.01574835786</v>
      </c>
      <c r="G3444" t="s">
        <v>139</v>
      </c>
      <c r="H3444" s="1">
        <v>6.89</v>
      </c>
      <c r="I3444">
        <f ca="1" t="shared" si="326"/>
        <v>0.00558661208953548</v>
      </c>
      <c r="K3444">
        <f ca="1" t="shared" si="327"/>
        <v>0.347293306044768</v>
      </c>
      <c r="L3444" t="str">
        <f ca="1" t="shared" si="328"/>
        <v>LOW</v>
      </c>
    </row>
    <row r="3445" spans="1:12">
      <c r="A3445">
        <v>2558</v>
      </c>
      <c r="B3445" s="1">
        <v>5505</v>
      </c>
      <c r="C3445">
        <f ca="1" t="shared" si="323"/>
        <v>6421</v>
      </c>
      <c r="D3445">
        <f ca="1" t="shared" si="324"/>
        <v>6190</v>
      </c>
      <c r="E3445">
        <f ca="1" t="shared" si="325"/>
        <v>6038.66666666667</v>
      </c>
      <c r="F3445">
        <v>2141.01574835786</v>
      </c>
      <c r="G3445" t="s">
        <v>96</v>
      </c>
      <c r="H3445" s="1">
        <v>6.89</v>
      </c>
      <c r="I3445">
        <f ca="1" t="shared" si="326"/>
        <v>0.00526377065724813</v>
      </c>
      <c r="K3445">
        <f ca="1" t="shared" si="327"/>
        <v>0.347131885328624</v>
      </c>
      <c r="L3445" t="str">
        <f ca="1" t="shared" si="328"/>
        <v>LOW</v>
      </c>
    </row>
    <row r="3446" spans="1:12">
      <c r="A3446">
        <v>3063</v>
      </c>
      <c r="B3446" s="1">
        <v>1103</v>
      </c>
      <c r="C3446">
        <f ca="1" t="shared" si="323"/>
        <v>653</v>
      </c>
      <c r="D3446">
        <f ca="1" t="shared" si="324"/>
        <v>541</v>
      </c>
      <c r="E3446">
        <f ca="1" t="shared" si="325"/>
        <v>765.666666666667</v>
      </c>
      <c r="F3446">
        <v>2142.01574835786</v>
      </c>
      <c r="G3446" t="s">
        <v>23</v>
      </c>
      <c r="H3446" s="1">
        <v>6.89</v>
      </c>
      <c r="I3446">
        <f ca="1" t="shared" si="326"/>
        <v>0.00056549226041869</v>
      </c>
      <c r="K3446">
        <f ca="1" t="shared" si="327"/>
        <v>0.344782746130209</v>
      </c>
      <c r="L3446" t="str">
        <f ca="1" t="shared" si="328"/>
        <v>LOW</v>
      </c>
    </row>
    <row r="3447" spans="1:12">
      <c r="A3447">
        <v>3775</v>
      </c>
      <c r="B3447" s="1">
        <v>6128</v>
      </c>
      <c r="C3447">
        <f ca="1" t="shared" si="323"/>
        <v>7634</v>
      </c>
      <c r="D3447">
        <f ca="1" t="shared" si="324"/>
        <v>9657</v>
      </c>
      <c r="E3447">
        <f ca="1" t="shared" si="325"/>
        <v>7806.33333333333</v>
      </c>
      <c r="F3447">
        <v>2143.01574835786</v>
      </c>
      <c r="G3447" t="s">
        <v>57</v>
      </c>
      <c r="H3447" s="1">
        <v>6.89</v>
      </c>
      <c r="I3447">
        <f ca="1" t="shared" si="326"/>
        <v>0.00683877352331972</v>
      </c>
      <c r="K3447">
        <f ca="1" t="shared" si="327"/>
        <v>0.34791938676166</v>
      </c>
      <c r="L3447" t="str">
        <f ca="1" t="shared" si="328"/>
        <v>LOW</v>
      </c>
    </row>
    <row r="3448" spans="1:12">
      <c r="A3448">
        <v>3963</v>
      </c>
      <c r="B3448" s="1">
        <v>5037</v>
      </c>
      <c r="C3448">
        <f ca="1" t="shared" si="323"/>
        <v>3235</v>
      </c>
      <c r="D3448">
        <f ca="1" t="shared" si="324"/>
        <v>3628</v>
      </c>
      <c r="E3448">
        <f ca="1" t="shared" si="325"/>
        <v>3966.66666666667</v>
      </c>
      <c r="F3448">
        <v>2144.01574835786</v>
      </c>
      <c r="G3448" t="s">
        <v>185</v>
      </c>
      <c r="H3448" s="1">
        <v>6.89</v>
      </c>
      <c r="I3448">
        <f ca="1" t="shared" si="326"/>
        <v>0.00341760474823417</v>
      </c>
      <c r="K3448">
        <f ca="1" t="shared" si="327"/>
        <v>0.346208802374117</v>
      </c>
      <c r="L3448" t="str">
        <f ca="1" t="shared" si="328"/>
        <v>LOW</v>
      </c>
    </row>
    <row r="3449" spans="1:12">
      <c r="A3449">
        <v>7359</v>
      </c>
      <c r="B3449" s="1">
        <v>375</v>
      </c>
      <c r="C3449">
        <f ca="1" t="shared" si="323"/>
        <v>256</v>
      </c>
      <c r="D3449">
        <f ca="1" t="shared" si="324"/>
        <v>300</v>
      </c>
      <c r="E3449">
        <f ca="1" t="shared" si="325"/>
        <v>310.333333333333</v>
      </c>
      <c r="F3449">
        <v>2145.01574835786</v>
      </c>
      <c r="G3449" t="s">
        <v>208</v>
      </c>
      <c r="H3449" s="1">
        <v>6.89</v>
      </c>
      <c r="I3449">
        <f ca="1" t="shared" si="326"/>
        <v>0.000159787203836794</v>
      </c>
      <c r="K3449">
        <f ca="1" t="shared" si="327"/>
        <v>0.344579893601918</v>
      </c>
      <c r="L3449" t="str">
        <f ca="1" t="shared" si="328"/>
        <v>LOW</v>
      </c>
    </row>
    <row r="3450" spans="1:12">
      <c r="A3450">
        <v>3358</v>
      </c>
      <c r="B3450" s="1">
        <v>2187</v>
      </c>
      <c r="C3450">
        <f ca="1" t="shared" si="323"/>
        <v>1373</v>
      </c>
      <c r="D3450">
        <f ca="1" t="shared" si="324"/>
        <v>1365</v>
      </c>
      <c r="E3450">
        <f ca="1" t="shared" si="325"/>
        <v>1641.66666666667</v>
      </c>
      <c r="F3450">
        <v>2146.01574835786</v>
      </c>
      <c r="G3450" t="s">
        <v>125</v>
      </c>
      <c r="H3450" s="1">
        <v>6.89</v>
      </c>
      <c r="I3450">
        <f ca="1" t="shared" si="326"/>
        <v>0.00134601414087054</v>
      </c>
      <c r="K3450">
        <f ca="1" t="shared" si="327"/>
        <v>0.345173007070435</v>
      </c>
      <c r="L3450" t="str">
        <f ca="1" t="shared" si="328"/>
        <v>LOW</v>
      </c>
    </row>
    <row r="3451" spans="1:12">
      <c r="A3451">
        <v>5445</v>
      </c>
      <c r="B3451" s="1">
        <v>2859</v>
      </c>
      <c r="C3451">
        <f ca="1" t="shared" si="323"/>
        <v>1899</v>
      </c>
      <c r="D3451">
        <f ca="1" t="shared" si="324"/>
        <v>1829</v>
      </c>
      <c r="E3451">
        <f ca="1" t="shared" si="325"/>
        <v>2195.66666666667</v>
      </c>
      <c r="F3451">
        <v>2147.01574835786</v>
      </c>
      <c r="G3451" t="s">
        <v>65</v>
      </c>
      <c r="H3451" s="1">
        <v>6.89</v>
      </c>
      <c r="I3451">
        <f ca="1" t="shared" si="326"/>
        <v>0.00183963185978643</v>
      </c>
      <c r="K3451">
        <f ca="1" t="shared" si="327"/>
        <v>0.345419815929893</v>
      </c>
      <c r="L3451" t="str">
        <f ca="1" t="shared" si="328"/>
        <v>LOW</v>
      </c>
    </row>
    <row r="3452" spans="1:12">
      <c r="A3452">
        <v>2421</v>
      </c>
      <c r="B3452" s="1">
        <v>18291</v>
      </c>
      <c r="C3452">
        <f ca="1" t="shared" si="323"/>
        <v>14715</v>
      </c>
      <c r="D3452">
        <f ca="1" t="shared" si="324"/>
        <v>18811</v>
      </c>
      <c r="E3452">
        <f ca="1" t="shared" si="325"/>
        <v>17272.3333333333</v>
      </c>
      <c r="F3452">
        <v>2148.01574835786</v>
      </c>
      <c r="G3452" t="s">
        <v>150</v>
      </c>
      <c r="H3452" s="1">
        <v>6.89</v>
      </c>
      <c r="I3452">
        <f ca="1" t="shared" si="326"/>
        <v>0.0152730430671065</v>
      </c>
      <c r="K3452">
        <f ca="1" t="shared" si="327"/>
        <v>0.352136521533553</v>
      </c>
      <c r="L3452" t="str">
        <f ca="1" t="shared" si="328"/>
        <v>MEDIUM</v>
      </c>
    </row>
    <row r="3453" spans="1:12">
      <c r="A3453">
        <v>3744</v>
      </c>
      <c r="B3453" s="1">
        <v>3074</v>
      </c>
      <c r="C3453">
        <f ca="1" t="shared" si="323"/>
        <v>2290</v>
      </c>
      <c r="D3453">
        <f ca="1" t="shared" si="324"/>
        <v>1995</v>
      </c>
      <c r="E3453">
        <f ca="1" t="shared" si="325"/>
        <v>2453</v>
      </c>
      <c r="F3453">
        <v>2149.01574835786</v>
      </c>
      <c r="G3453" t="s">
        <v>402</v>
      </c>
      <c r="H3453" s="1">
        <v>6.89</v>
      </c>
      <c r="I3453">
        <f ca="1" t="shared" si="326"/>
        <v>0.0020689175872251</v>
      </c>
      <c r="K3453">
        <f ca="1" t="shared" si="327"/>
        <v>0.345534458793612</v>
      </c>
      <c r="L3453" t="str">
        <f ca="1" t="shared" si="328"/>
        <v>LOW</v>
      </c>
    </row>
    <row r="3454" spans="1:12">
      <c r="A3454">
        <v>1093</v>
      </c>
      <c r="B3454" s="1">
        <v>75517</v>
      </c>
      <c r="C3454">
        <f ca="1" t="shared" si="323"/>
        <v>56898</v>
      </c>
      <c r="D3454">
        <f ca="1" t="shared" si="324"/>
        <v>70083</v>
      </c>
      <c r="E3454">
        <f ca="1" t="shared" si="325"/>
        <v>67499.3333333333</v>
      </c>
      <c r="F3454">
        <v>2150.01574835786</v>
      </c>
      <c r="G3454" t="s">
        <v>96</v>
      </c>
      <c r="H3454" s="1">
        <v>6.89</v>
      </c>
      <c r="I3454">
        <f ca="1" t="shared" si="326"/>
        <v>0.0600256372331509</v>
      </c>
      <c r="K3454">
        <f ca="1" t="shared" si="327"/>
        <v>0.374512818616575</v>
      </c>
      <c r="L3454" t="str">
        <f ca="1" t="shared" si="328"/>
        <v>MEDIUM</v>
      </c>
    </row>
    <row r="3455" spans="1:12">
      <c r="A3455">
        <v>5084</v>
      </c>
      <c r="B3455" s="1">
        <v>2478</v>
      </c>
      <c r="C3455">
        <f ca="1" t="shared" si="323"/>
        <v>2738</v>
      </c>
      <c r="D3455">
        <f ca="1" t="shared" si="324"/>
        <v>2150</v>
      </c>
      <c r="E3455">
        <f ca="1" t="shared" si="325"/>
        <v>2455.33333333333</v>
      </c>
      <c r="F3455">
        <v>2151.01574835786</v>
      </c>
      <c r="G3455" t="s">
        <v>93</v>
      </c>
      <c r="H3455" s="1">
        <v>6.89</v>
      </c>
      <c r="I3455">
        <f ca="1" t="shared" si="326"/>
        <v>0.00207099660288841</v>
      </c>
      <c r="K3455">
        <f ca="1" t="shared" si="327"/>
        <v>0.345535498301444</v>
      </c>
      <c r="L3455" t="str">
        <f ca="1" t="shared" si="328"/>
        <v>LOW</v>
      </c>
    </row>
    <row r="3456" spans="1:12">
      <c r="A3456">
        <v>1729</v>
      </c>
      <c r="B3456" s="1">
        <v>15008</v>
      </c>
      <c r="C3456">
        <f ca="1" t="shared" si="323"/>
        <v>16097</v>
      </c>
      <c r="D3456">
        <f ca="1" t="shared" si="324"/>
        <v>17657</v>
      </c>
      <c r="E3456">
        <f ca="1" t="shared" si="325"/>
        <v>16254</v>
      </c>
      <c r="F3456">
        <v>2152.01574835786</v>
      </c>
      <c r="G3456" t="s">
        <v>268</v>
      </c>
      <c r="H3456" s="1">
        <v>6.89</v>
      </c>
      <c r="I3456">
        <f ca="1" t="shared" si="326"/>
        <v>0.0143657012311931</v>
      </c>
      <c r="K3456">
        <f ca="1" t="shared" si="327"/>
        <v>0.351682850615597</v>
      </c>
      <c r="L3456" t="str">
        <f ca="1" t="shared" si="328"/>
        <v>MEDIUM</v>
      </c>
    </row>
    <row r="3457" spans="1:12">
      <c r="A3457">
        <v>5243</v>
      </c>
      <c r="B3457" s="1">
        <v>3207</v>
      </c>
      <c r="C3457">
        <f ca="1" t="shared" si="323"/>
        <v>1816</v>
      </c>
      <c r="D3457">
        <f ca="1" t="shared" si="324"/>
        <v>1848</v>
      </c>
      <c r="E3457">
        <f ca="1" t="shared" si="325"/>
        <v>2290.33333333333</v>
      </c>
      <c r="F3457">
        <v>2153.01574835786</v>
      </c>
      <c r="G3457" t="s">
        <v>40</v>
      </c>
      <c r="H3457" s="1">
        <v>6.89</v>
      </c>
      <c r="I3457">
        <f ca="1" t="shared" si="326"/>
        <v>0.00192398049526905</v>
      </c>
      <c r="K3457">
        <f ca="1" t="shared" si="327"/>
        <v>0.345461990247635</v>
      </c>
      <c r="L3457" t="str">
        <f ca="1" t="shared" si="328"/>
        <v>LOW</v>
      </c>
    </row>
    <row r="3458" spans="1:12">
      <c r="A3458">
        <v>2818</v>
      </c>
      <c r="B3458" s="1">
        <v>3395</v>
      </c>
      <c r="C3458">
        <f ca="1" t="shared" si="323"/>
        <v>1840</v>
      </c>
      <c r="D3458">
        <f ca="1" t="shared" si="324"/>
        <v>1777</v>
      </c>
      <c r="E3458">
        <f ca="1" t="shared" si="325"/>
        <v>2337.33333333333</v>
      </c>
      <c r="F3458">
        <v>2154.01574835786</v>
      </c>
      <c r="G3458" t="s">
        <v>157</v>
      </c>
      <c r="H3458" s="1">
        <v>6.9</v>
      </c>
      <c r="I3458">
        <f ca="1" t="shared" si="326"/>
        <v>0.00196585781077275</v>
      </c>
      <c r="K3458">
        <f ca="1" t="shared" si="327"/>
        <v>0.345982928905386</v>
      </c>
      <c r="L3458" t="str">
        <f ca="1" t="shared" si="328"/>
        <v>LOW</v>
      </c>
    </row>
    <row r="3459" spans="1:12">
      <c r="A3459">
        <v>3183</v>
      </c>
      <c r="B3459" s="1">
        <v>7297</v>
      </c>
      <c r="C3459">
        <f ca="1" t="shared" si="323"/>
        <v>6563</v>
      </c>
      <c r="D3459">
        <f ca="1" t="shared" si="324"/>
        <v>5161</v>
      </c>
      <c r="E3459">
        <f ca="1" t="shared" si="325"/>
        <v>6340.33333333333</v>
      </c>
      <c r="F3459">
        <v>2155.01574835786</v>
      </c>
      <c r="G3459" t="s">
        <v>286</v>
      </c>
      <c r="H3459" s="1">
        <v>6.89</v>
      </c>
      <c r="I3459">
        <f ca="1" t="shared" si="326"/>
        <v>0.00553255768228958</v>
      </c>
      <c r="K3459">
        <f ca="1" t="shared" si="327"/>
        <v>0.347266278841145</v>
      </c>
      <c r="L3459" t="str">
        <f ca="1" t="shared" si="328"/>
        <v>LOW</v>
      </c>
    </row>
    <row r="3460" spans="1:12">
      <c r="A3460">
        <v>889</v>
      </c>
      <c r="B3460" s="1">
        <v>48730</v>
      </c>
      <c r="C3460">
        <f ca="1" t="shared" si="323"/>
        <v>26559</v>
      </c>
      <c r="D3460">
        <f ca="1" t="shared" si="324"/>
        <v>16098</v>
      </c>
      <c r="E3460">
        <f ca="1" t="shared" si="325"/>
        <v>30462.3333333333</v>
      </c>
      <c r="F3460">
        <v>2156.01574835786</v>
      </c>
      <c r="G3460" t="s">
        <v>266</v>
      </c>
      <c r="H3460" s="1">
        <v>6.89</v>
      </c>
      <c r="I3460">
        <f ca="1" t="shared" si="326"/>
        <v>0.0270254216095264</v>
      </c>
      <c r="K3460">
        <f ca="1" t="shared" si="327"/>
        <v>0.358012710804763</v>
      </c>
      <c r="L3460" t="str">
        <f ca="1" t="shared" si="328"/>
        <v>MEDIUM</v>
      </c>
    </row>
    <row r="3461" spans="1:12">
      <c r="A3461">
        <v>5031</v>
      </c>
      <c r="B3461" s="1">
        <v>4160</v>
      </c>
      <c r="C3461">
        <f ca="1" t="shared" si="323"/>
        <v>5369</v>
      </c>
      <c r="D3461">
        <f ca="1" t="shared" si="324"/>
        <v>5579</v>
      </c>
      <c r="E3461">
        <f ca="1" t="shared" si="325"/>
        <v>5036</v>
      </c>
      <c r="F3461">
        <v>2157.01574835786</v>
      </c>
      <c r="G3461" t="s">
        <v>57</v>
      </c>
      <c r="H3461" s="1">
        <v>6.89</v>
      </c>
      <c r="I3461">
        <f ca="1" t="shared" si="326"/>
        <v>0.00437038792650264</v>
      </c>
      <c r="K3461">
        <f ca="1" t="shared" si="327"/>
        <v>0.346685193963251</v>
      </c>
      <c r="L3461" t="str">
        <f ca="1" t="shared" si="328"/>
        <v>LOW</v>
      </c>
    </row>
    <row r="3462" spans="1:12">
      <c r="A3462">
        <v>3476</v>
      </c>
      <c r="B3462" s="1">
        <v>2493</v>
      </c>
      <c r="C3462">
        <f ca="1" t="shared" si="323"/>
        <v>2968</v>
      </c>
      <c r="D3462">
        <f ca="1" t="shared" si="324"/>
        <v>1897</v>
      </c>
      <c r="E3462">
        <f ca="1" t="shared" si="325"/>
        <v>2452.66666666667</v>
      </c>
      <c r="F3462">
        <v>2158.01574835786</v>
      </c>
      <c r="G3462" t="s">
        <v>47</v>
      </c>
      <c r="H3462" s="1">
        <v>6.89</v>
      </c>
      <c r="I3462">
        <f ca="1" t="shared" si="326"/>
        <v>0.00206862058498749</v>
      </c>
      <c r="K3462">
        <f ca="1" t="shared" si="327"/>
        <v>0.345534310292494</v>
      </c>
      <c r="L3462" t="str">
        <f ca="1" t="shared" si="328"/>
        <v>LOW</v>
      </c>
    </row>
    <row r="3463" spans="1:12">
      <c r="A3463">
        <v>5989</v>
      </c>
      <c r="B3463" s="1">
        <v>2975</v>
      </c>
      <c r="C3463">
        <f ca="1" t="shared" si="323"/>
        <v>3321</v>
      </c>
      <c r="D3463">
        <f ca="1" t="shared" si="324"/>
        <v>2318</v>
      </c>
      <c r="E3463">
        <f ca="1" t="shared" si="325"/>
        <v>2871.33333333333</v>
      </c>
      <c r="F3463">
        <v>2159.01574835786</v>
      </c>
      <c r="G3463" t="s">
        <v>40</v>
      </c>
      <c r="H3463" s="1">
        <v>6.89</v>
      </c>
      <c r="I3463">
        <f ca="1" t="shared" si="326"/>
        <v>0.00244165539543175</v>
      </c>
      <c r="K3463">
        <f ca="1" t="shared" si="327"/>
        <v>0.345720827697716</v>
      </c>
      <c r="L3463" t="str">
        <f ca="1" t="shared" si="328"/>
        <v>LOW</v>
      </c>
    </row>
    <row r="3464" spans="1:12">
      <c r="A3464">
        <v>970</v>
      </c>
      <c r="B3464" s="1">
        <v>13727</v>
      </c>
      <c r="C3464">
        <f ca="1" t="shared" si="323"/>
        <v>17556</v>
      </c>
      <c r="D3464">
        <f ca="1" t="shared" si="324"/>
        <v>22318</v>
      </c>
      <c r="E3464">
        <f ca="1" t="shared" si="325"/>
        <v>17867</v>
      </c>
      <c r="F3464">
        <v>2160.01574835786</v>
      </c>
      <c r="G3464" t="s">
        <v>35</v>
      </c>
      <c r="H3464" s="1">
        <v>6.89</v>
      </c>
      <c r="I3464">
        <f ca="1" t="shared" si="326"/>
        <v>0.0158028950590114</v>
      </c>
      <c r="K3464">
        <f ca="1" t="shared" si="327"/>
        <v>0.352401447529506</v>
      </c>
      <c r="L3464" t="str">
        <f ca="1" t="shared" si="328"/>
        <v>MEDIUM</v>
      </c>
    </row>
    <row r="3465" spans="1:12">
      <c r="A3465">
        <v>5008</v>
      </c>
      <c r="B3465" s="1">
        <v>2939</v>
      </c>
      <c r="C3465">
        <f ca="1" t="shared" si="323"/>
        <v>2050</v>
      </c>
      <c r="D3465">
        <f ca="1" t="shared" si="324"/>
        <v>1963</v>
      </c>
      <c r="E3465">
        <f ca="1" t="shared" si="325"/>
        <v>2317.33333333333</v>
      </c>
      <c r="F3465">
        <v>2161.01574835786</v>
      </c>
      <c r="G3465" t="s">
        <v>40</v>
      </c>
      <c r="H3465" s="1">
        <v>6.89</v>
      </c>
      <c r="I3465">
        <f ca="1" t="shared" si="326"/>
        <v>0.00194803767651585</v>
      </c>
      <c r="K3465">
        <f ca="1" t="shared" si="327"/>
        <v>0.345474018838258</v>
      </c>
      <c r="L3465" t="str">
        <f ca="1" t="shared" si="328"/>
        <v>LOW</v>
      </c>
    </row>
    <row r="3466" spans="1:12">
      <c r="A3466">
        <v>4350</v>
      </c>
      <c r="B3466" s="1">
        <v>891</v>
      </c>
      <c r="C3466">
        <f ca="1" t="shared" si="323"/>
        <v>1124</v>
      </c>
      <c r="D3466">
        <f ca="1" t="shared" si="324"/>
        <v>632</v>
      </c>
      <c r="E3466">
        <f ca="1" t="shared" si="325"/>
        <v>882.333333333333</v>
      </c>
      <c r="F3466">
        <v>2162.01574835786</v>
      </c>
      <c r="G3466" t="s">
        <v>73</v>
      </c>
      <c r="H3466" s="1">
        <v>6.89</v>
      </c>
      <c r="I3466">
        <f ca="1" t="shared" si="326"/>
        <v>0.00066944304358389</v>
      </c>
      <c r="K3466">
        <f ca="1" t="shared" si="327"/>
        <v>0.344834721521792</v>
      </c>
      <c r="L3466" t="str">
        <f ca="1" t="shared" si="328"/>
        <v>LOW</v>
      </c>
    </row>
    <row r="3467" spans="1:12">
      <c r="A3467">
        <v>5132</v>
      </c>
      <c r="B3467" s="1">
        <v>6993</v>
      </c>
      <c r="C3467">
        <f ca="1" t="shared" si="323"/>
        <v>4551</v>
      </c>
      <c r="D3467">
        <f ca="1" t="shared" si="324"/>
        <v>3180</v>
      </c>
      <c r="E3467">
        <f ca="1" t="shared" si="325"/>
        <v>4908</v>
      </c>
      <c r="F3467">
        <v>2163.01574835786</v>
      </c>
      <c r="G3467" t="s">
        <v>236</v>
      </c>
      <c r="H3467" s="1">
        <v>6.88</v>
      </c>
      <c r="I3467">
        <f ca="1" t="shared" si="326"/>
        <v>0.00425633906725853</v>
      </c>
      <c r="K3467">
        <f ca="1" t="shared" si="327"/>
        <v>0.346128169533629</v>
      </c>
      <c r="L3467" t="str">
        <f ca="1" t="shared" si="328"/>
        <v>LOW</v>
      </c>
    </row>
    <row r="3468" spans="1:12">
      <c r="A3468">
        <v>2053</v>
      </c>
      <c r="B3468" s="1">
        <v>19968</v>
      </c>
      <c r="C3468">
        <f ca="1" t="shared" si="323"/>
        <v>22712</v>
      </c>
      <c r="D3468">
        <f ca="1" t="shared" si="324"/>
        <v>12920</v>
      </c>
      <c r="E3468">
        <f ca="1" t="shared" si="325"/>
        <v>18533.3333333333</v>
      </c>
      <c r="F3468">
        <v>2164.01574835786</v>
      </c>
      <c r="G3468" t="s">
        <v>16</v>
      </c>
      <c r="H3468" s="1">
        <v>6.88</v>
      </c>
      <c r="I3468">
        <f ca="1" t="shared" si="326"/>
        <v>0.0163966025320035</v>
      </c>
      <c r="K3468">
        <f ca="1" t="shared" si="327"/>
        <v>0.352198301266002</v>
      </c>
      <c r="L3468" t="str">
        <f ca="1" t="shared" si="328"/>
        <v>MEDIUM</v>
      </c>
    </row>
    <row r="3469" spans="1:12">
      <c r="A3469">
        <v>4363</v>
      </c>
      <c r="B3469" s="1">
        <v>2354</v>
      </c>
      <c r="C3469">
        <f ca="1" t="shared" si="323"/>
        <v>1222</v>
      </c>
      <c r="D3469">
        <f ca="1" t="shared" si="324"/>
        <v>1226</v>
      </c>
      <c r="E3469">
        <f ca="1" t="shared" si="325"/>
        <v>1600.66666666667</v>
      </c>
      <c r="F3469">
        <v>2165.01574835786</v>
      </c>
      <c r="G3469" t="s">
        <v>95</v>
      </c>
      <c r="H3469" s="1">
        <v>6.88</v>
      </c>
      <c r="I3469">
        <f ca="1" t="shared" si="326"/>
        <v>0.00130948286564391</v>
      </c>
      <c r="K3469">
        <f ca="1" t="shared" si="327"/>
        <v>0.344654741432822</v>
      </c>
      <c r="L3469" t="str">
        <f ca="1" t="shared" si="328"/>
        <v>LOW</v>
      </c>
    </row>
    <row r="3470" spans="1:12">
      <c r="A3470">
        <v>849</v>
      </c>
      <c r="B3470" s="1">
        <v>100425</v>
      </c>
      <c r="C3470">
        <f ca="1" t="shared" si="323"/>
        <v>122788</v>
      </c>
      <c r="D3470">
        <f ca="1" t="shared" si="324"/>
        <v>127399</v>
      </c>
      <c r="E3470">
        <f ca="1" t="shared" si="325"/>
        <v>116870.666666667</v>
      </c>
      <c r="F3470">
        <v>2166.01574835786</v>
      </c>
      <c r="G3470" t="s">
        <v>212</v>
      </c>
      <c r="H3470" s="1">
        <v>6.88</v>
      </c>
      <c r="I3470">
        <f ca="1" t="shared" si="326"/>
        <v>0.104015826655238</v>
      </c>
      <c r="K3470">
        <f ca="1" t="shared" si="327"/>
        <v>0.396007913327619</v>
      </c>
      <c r="L3470" t="str">
        <f ca="1" t="shared" si="328"/>
        <v>MEDIUM</v>
      </c>
    </row>
    <row r="3471" spans="1:12">
      <c r="A3471">
        <v>5651</v>
      </c>
      <c r="B3471" s="1">
        <v>973</v>
      </c>
      <c r="C3471">
        <f ca="1" t="shared" si="323"/>
        <v>896</v>
      </c>
      <c r="D3471">
        <f ca="1" t="shared" si="324"/>
        <v>766</v>
      </c>
      <c r="E3471">
        <f ca="1" t="shared" si="325"/>
        <v>878.333333333333</v>
      </c>
      <c r="F3471">
        <v>2167.01574835786</v>
      </c>
      <c r="G3471" t="s">
        <v>49</v>
      </c>
      <c r="H3471" s="1">
        <v>6.88</v>
      </c>
      <c r="I3471">
        <f ca="1" t="shared" si="326"/>
        <v>0.000665879016732512</v>
      </c>
      <c r="K3471">
        <f ca="1" t="shared" si="327"/>
        <v>0.344332939508366</v>
      </c>
      <c r="L3471" t="str">
        <f ca="1" t="shared" si="328"/>
        <v>LOW</v>
      </c>
    </row>
    <row r="3472" spans="1:12">
      <c r="A3472">
        <v>3047</v>
      </c>
      <c r="B3472" s="1">
        <v>1553</v>
      </c>
      <c r="C3472">
        <f ca="1" t="shared" si="323"/>
        <v>1710</v>
      </c>
      <c r="D3472">
        <f ca="1" t="shared" si="324"/>
        <v>914</v>
      </c>
      <c r="E3472">
        <f ca="1" t="shared" si="325"/>
        <v>1392.33333333333</v>
      </c>
      <c r="F3472">
        <v>2168.01574835786</v>
      </c>
      <c r="G3472" t="s">
        <v>40</v>
      </c>
      <c r="H3472" s="1">
        <v>6.88</v>
      </c>
      <c r="I3472">
        <f ca="1" t="shared" si="326"/>
        <v>0.00112385646713462</v>
      </c>
      <c r="K3472">
        <f ca="1" t="shared" si="327"/>
        <v>0.344561928233567</v>
      </c>
      <c r="L3472" t="str">
        <f ca="1" t="shared" si="328"/>
        <v>LOW</v>
      </c>
    </row>
    <row r="3473" spans="1:12">
      <c r="A3473">
        <v>2784</v>
      </c>
      <c r="B3473" s="1">
        <v>4854</v>
      </c>
      <c r="C3473">
        <f ca="1" t="shared" si="323"/>
        <v>5954</v>
      </c>
      <c r="D3473">
        <f ca="1" t="shared" si="324"/>
        <v>7195</v>
      </c>
      <c r="E3473">
        <f ca="1" t="shared" si="325"/>
        <v>6001</v>
      </c>
      <c r="F3473">
        <v>2169.01574835786</v>
      </c>
      <c r="G3473" t="s">
        <v>29</v>
      </c>
      <c r="H3473" s="1">
        <v>6.88</v>
      </c>
      <c r="I3473">
        <f ca="1" t="shared" si="326"/>
        <v>0.00523020940439765</v>
      </c>
      <c r="K3473">
        <f ca="1" t="shared" si="327"/>
        <v>0.346615104702199</v>
      </c>
      <c r="L3473" t="str">
        <f ca="1" t="shared" si="328"/>
        <v>LOW</v>
      </c>
    </row>
    <row r="3474" spans="1:12">
      <c r="A3474">
        <v>5590</v>
      </c>
      <c r="B3474" s="1">
        <v>14232</v>
      </c>
      <c r="C3474">
        <f ca="1" t="shared" si="323"/>
        <v>16456</v>
      </c>
      <c r="D3474">
        <f ca="1" t="shared" si="324"/>
        <v>19859</v>
      </c>
      <c r="E3474">
        <f ca="1" t="shared" si="325"/>
        <v>16849</v>
      </c>
      <c r="F3474">
        <v>2170.01574835786</v>
      </c>
      <c r="G3474" t="s">
        <v>403</v>
      </c>
      <c r="H3474" s="1">
        <v>6.88</v>
      </c>
      <c r="I3474">
        <f ca="1" t="shared" si="326"/>
        <v>0.0148958502253356</v>
      </c>
      <c r="K3474">
        <f ca="1" t="shared" si="327"/>
        <v>0.351447925112668</v>
      </c>
      <c r="L3474" t="str">
        <f ca="1" t="shared" si="328"/>
        <v>MEDIUM</v>
      </c>
    </row>
    <row r="3475" spans="1:12">
      <c r="A3475">
        <v>6367</v>
      </c>
      <c r="B3475" s="1">
        <v>816</v>
      </c>
      <c r="C3475">
        <f ca="1" t="shared" si="323"/>
        <v>990</v>
      </c>
      <c r="D3475">
        <f ca="1" t="shared" si="324"/>
        <v>972</v>
      </c>
      <c r="E3475">
        <f ca="1" t="shared" si="325"/>
        <v>926</v>
      </c>
      <c r="F3475">
        <v>2171.01574835786</v>
      </c>
      <c r="G3475" t="s">
        <v>277</v>
      </c>
      <c r="H3475" s="1">
        <v>6.88</v>
      </c>
      <c r="I3475">
        <f ca="1" t="shared" si="326"/>
        <v>0.000708350336711437</v>
      </c>
      <c r="K3475">
        <f ca="1" t="shared" si="327"/>
        <v>0.344354175168356</v>
      </c>
      <c r="L3475" t="str">
        <f ca="1" t="shared" si="328"/>
        <v>LOW</v>
      </c>
    </row>
    <row r="3476" spans="1:12">
      <c r="A3476">
        <v>882</v>
      </c>
      <c r="B3476" s="1">
        <v>56453</v>
      </c>
      <c r="C3476">
        <f ca="1" t="shared" si="323"/>
        <v>53111</v>
      </c>
      <c r="D3476">
        <f ca="1" t="shared" si="324"/>
        <v>66280</v>
      </c>
      <c r="E3476">
        <f ca="1" t="shared" si="325"/>
        <v>58614.6666666667</v>
      </c>
      <c r="F3476">
        <v>2172.01574835786</v>
      </c>
      <c r="G3476" t="s">
        <v>191</v>
      </c>
      <c r="H3476" s="1">
        <v>6.88</v>
      </c>
      <c r="I3476">
        <f ca="1" t="shared" si="326"/>
        <v>0.0521093395917645</v>
      </c>
      <c r="K3476">
        <f ca="1" t="shared" si="327"/>
        <v>0.370054669795882</v>
      </c>
      <c r="L3476" t="str">
        <f ca="1" t="shared" si="328"/>
        <v>MEDIUM</v>
      </c>
    </row>
    <row r="3477" spans="1:12">
      <c r="A3477">
        <v>3377</v>
      </c>
      <c r="B3477" s="1">
        <v>5217</v>
      </c>
      <c r="C3477">
        <f ca="1" t="shared" si="323"/>
        <v>5694</v>
      </c>
      <c r="D3477">
        <f ca="1" t="shared" si="324"/>
        <v>3809</v>
      </c>
      <c r="E3477">
        <f ca="1" t="shared" si="325"/>
        <v>4906.66666666667</v>
      </c>
      <c r="F3477">
        <v>2173.01574835786</v>
      </c>
      <c r="G3477" t="s">
        <v>285</v>
      </c>
      <c r="H3477" s="1">
        <v>6.88</v>
      </c>
      <c r="I3477">
        <f ca="1" t="shared" si="326"/>
        <v>0.00425515105830807</v>
      </c>
      <c r="K3477">
        <f ca="1" t="shared" si="327"/>
        <v>0.346127575529154</v>
      </c>
      <c r="L3477" t="str">
        <f ca="1" t="shared" si="328"/>
        <v>LOW</v>
      </c>
    </row>
    <row r="3478" spans="1:12">
      <c r="A3478">
        <v>1909</v>
      </c>
      <c r="B3478" s="1">
        <v>16886</v>
      </c>
      <c r="C3478">
        <f ca="1" t="shared" si="323"/>
        <v>19861</v>
      </c>
      <c r="D3478">
        <f ca="1" t="shared" si="324"/>
        <v>18615</v>
      </c>
      <c r="E3478">
        <f ca="1" t="shared" si="325"/>
        <v>18454</v>
      </c>
      <c r="F3478">
        <v>2174.01574835786</v>
      </c>
      <c r="G3478" t="s">
        <v>185</v>
      </c>
      <c r="H3478" s="1">
        <v>6.88</v>
      </c>
      <c r="I3478">
        <f ca="1" t="shared" si="326"/>
        <v>0.0163259159994511</v>
      </c>
      <c r="K3478">
        <f ca="1" t="shared" si="327"/>
        <v>0.352162957999726</v>
      </c>
      <c r="L3478" t="str">
        <f ca="1" t="shared" si="328"/>
        <v>MEDIUM</v>
      </c>
    </row>
    <row r="3479" spans="1:12">
      <c r="A3479">
        <v>3135</v>
      </c>
      <c r="B3479" s="1">
        <v>1756</v>
      </c>
      <c r="C3479">
        <f ca="1" t="shared" si="323"/>
        <v>1864</v>
      </c>
      <c r="D3479">
        <f ca="1" t="shared" si="324"/>
        <v>1251</v>
      </c>
      <c r="E3479">
        <f ca="1" t="shared" si="325"/>
        <v>1623.66666666667</v>
      </c>
      <c r="F3479">
        <v>2175.01574835786</v>
      </c>
      <c r="G3479" t="s">
        <v>35</v>
      </c>
      <c r="H3479" s="1">
        <v>6.88</v>
      </c>
      <c r="I3479">
        <f ca="1" t="shared" si="326"/>
        <v>0.00132997602003934</v>
      </c>
      <c r="K3479">
        <f ca="1" t="shared" si="327"/>
        <v>0.34466498801002</v>
      </c>
      <c r="L3479" t="str">
        <f ca="1" t="shared" si="328"/>
        <v>LOW</v>
      </c>
    </row>
    <row r="3480" spans="1:12">
      <c r="A3480">
        <v>881</v>
      </c>
      <c r="B3480" s="1">
        <v>55031</v>
      </c>
      <c r="C3480">
        <f ca="1" t="shared" si="323"/>
        <v>69370</v>
      </c>
      <c r="D3480">
        <f ca="1" t="shared" si="324"/>
        <v>55597</v>
      </c>
      <c r="E3480">
        <f ca="1" t="shared" si="325"/>
        <v>59999.3333333333</v>
      </c>
      <c r="F3480">
        <v>2176.01574835786</v>
      </c>
      <c r="G3480" t="s">
        <v>325</v>
      </c>
      <c r="H3480" s="1">
        <v>6.88</v>
      </c>
      <c r="I3480">
        <f ca="1" t="shared" si="326"/>
        <v>0.0533430868868166</v>
      </c>
      <c r="K3480">
        <f ca="1" t="shared" si="327"/>
        <v>0.370671543443408</v>
      </c>
      <c r="L3480" t="str">
        <f ca="1" t="shared" si="328"/>
        <v>MEDIUM</v>
      </c>
    </row>
    <row r="3481" spans="1:12">
      <c r="A3481">
        <v>801</v>
      </c>
      <c r="B3481" s="1">
        <v>26025</v>
      </c>
      <c r="C3481">
        <f ca="1" t="shared" ref="C3481:C3544" si="329">CEILING(0.5*B3481+(1.3*B3481-0.5*B3481)*RAND(),1)</f>
        <v>23959</v>
      </c>
      <c r="D3481">
        <f ca="1" t="shared" ref="D3481:D3544" si="330">CEILING(0.5*C3481+(1.3*C3481-0.5*C3481)*RAND(),1)</f>
        <v>27707</v>
      </c>
      <c r="E3481">
        <f ca="1" t="shared" ref="E3481:E3544" si="331">AVERAGE(B3481:D3481)</f>
        <v>25897</v>
      </c>
      <c r="F3481">
        <v>2177.01574835786</v>
      </c>
      <c r="G3481" t="s">
        <v>204</v>
      </c>
      <c r="H3481" s="1">
        <v>6.88</v>
      </c>
      <c r="I3481">
        <f ca="1" t="shared" ref="I3481:I3544" si="332">(E3481-$J$2)/($J$3-$J$2)</f>
        <v>0.0229576789631533</v>
      </c>
      <c r="K3481">
        <f ca="1" t="shared" ref="K3481:K3544" si="333">0.5*H3481/10+0.5*I3481</f>
        <v>0.355478839481577</v>
      </c>
      <c r="L3481" t="str">
        <f ca="1" t="shared" ref="L3481:L3544" si="334">IF(K3481&gt;0.45,"HIGH",IF(K3481&gt;0.35,"MEDIUM","LOW"))</f>
        <v>MEDIUM</v>
      </c>
    </row>
    <row r="3482" spans="1:12">
      <c r="A3482">
        <v>3260</v>
      </c>
      <c r="B3482" s="1">
        <v>10030</v>
      </c>
      <c r="C3482">
        <f ca="1" t="shared" si="329"/>
        <v>12101</v>
      </c>
      <c r="D3482">
        <f ca="1" t="shared" si="330"/>
        <v>11031</v>
      </c>
      <c r="E3482">
        <f ca="1" t="shared" si="331"/>
        <v>11054</v>
      </c>
      <c r="F3482">
        <v>2178.01574835786</v>
      </c>
      <c r="G3482" t="s">
        <v>37</v>
      </c>
      <c r="H3482" s="1">
        <v>6.88</v>
      </c>
      <c r="I3482">
        <f ca="1" t="shared" si="332"/>
        <v>0.00973246632440129</v>
      </c>
      <c r="K3482">
        <f ca="1" t="shared" si="333"/>
        <v>0.348866233162201</v>
      </c>
      <c r="L3482" t="str">
        <f ca="1" t="shared" si="334"/>
        <v>LOW</v>
      </c>
    </row>
    <row r="3483" spans="1:12">
      <c r="A3483">
        <v>5065</v>
      </c>
      <c r="B3483" s="1">
        <v>1452</v>
      </c>
      <c r="C3483">
        <f ca="1" t="shared" si="329"/>
        <v>1737</v>
      </c>
      <c r="D3483">
        <f ca="1" t="shared" si="330"/>
        <v>2035</v>
      </c>
      <c r="E3483">
        <f ca="1" t="shared" si="331"/>
        <v>1741.33333333333</v>
      </c>
      <c r="F3483">
        <v>2179.01574835786</v>
      </c>
      <c r="G3483" t="s">
        <v>23</v>
      </c>
      <c r="H3483" s="1">
        <v>6.88</v>
      </c>
      <c r="I3483">
        <f ca="1" t="shared" si="332"/>
        <v>0.00143481780991738</v>
      </c>
      <c r="K3483">
        <f ca="1" t="shared" si="333"/>
        <v>0.344717408904959</v>
      </c>
      <c r="L3483" t="str">
        <f ca="1" t="shared" si="334"/>
        <v>LOW</v>
      </c>
    </row>
    <row r="3484" spans="1:12">
      <c r="A3484">
        <v>6456</v>
      </c>
      <c r="B3484" s="1">
        <v>472</v>
      </c>
      <c r="C3484">
        <f ca="1" t="shared" si="329"/>
        <v>580</v>
      </c>
      <c r="D3484">
        <f ca="1" t="shared" si="330"/>
        <v>529</v>
      </c>
      <c r="E3484">
        <f ca="1" t="shared" si="331"/>
        <v>527</v>
      </c>
      <c r="F3484">
        <v>2180.01574835786</v>
      </c>
      <c r="G3484" t="s">
        <v>210</v>
      </c>
      <c r="H3484" s="1">
        <v>6.88</v>
      </c>
      <c r="I3484">
        <f ca="1" t="shared" si="332"/>
        <v>0.000352838658286452</v>
      </c>
      <c r="K3484">
        <f ca="1" t="shared" si="333"/>
        <v>0.344176419329143</v>
      </c>
      <c r="L3484" t="str">
        <f ca="1" t="shared" si="334"/>
        <v>LOW</v>
      </c>
    </row>
    <row r="3485" spans="1:12">
      <c r="A3485">
        <v>5261</v>
      </c>
      <c r="B3485" s="1">
        <v>6001</v>
      </c>
      <c r="C3485">
        <f ca="1" t="shared" si="329"/>
        <v>7337</v>
      </c>
      <c r="D3485">
        <f ca="1" t="shared" si="330"/>
        <v>9375</v>
      </c>
      <c r="E3485">
        <f ca="1" t="shared" si="331"/>
        <v>7571</v>
      </c>
      <c r="F3485">
        <v>2181.01574835786</v>
      </c>
      <c r="G3485" t="s">
        <v>152</v>
      </c>
      <c r="H3485" s="1">
        <v>6.88</v>
      </c>
      <c r="I3485">
        <f ca="1" t="shared" si="332"/>
        <v>0.00662908994356363</v>
      </c>
      <c r="K3485">
        <f ca="1" t="shared" si="333"/>
        <v>0.347314544971782</v>
      </c>
      <c r="L3485" t="str">
        <f ca="1" t="shared" si="334"/>
        <v>LOW</v>
      </c>
    </row>
    <row r="3486" spans="1:12">
      <c r="A3486">
        <v>1221</v>
      </c>
      <c r="B3486" s="1">
        <v>32176</v>
      </c>
      <c r="C3486">
        <f ca="1" t="shared" si="329"/>
        <v>27435</v>
      </c>
      <c r="D3486">
        <f ca="1" t="shared" si="330"/>
        <v>15962</v>
      </c>
      <c r="E3486">
        <f ca="1" t="shared" si="331"/>
        <v>25191</v>
      </c>
      <c r="F3486">
        <v>2182.01574835786</v>
      </c>
      <c r="G3486" t="s">
        <v>29</v>
      </c>
      <c r="H3486" s="1">
        <v>6.88</v>
      </c>
      <c r="I3486">
        <f ca="1" t="shared" si="332"/>
        <v>0.022328628223885</v>
      </c>
      <c r="K3486">
        <f ca="1" t="shared" si="333"/>
        <v>0.355164314111942</v>
      </c>
      <c r="L3486" t="str">
        <f ca="1" t="shared" si="334"/>
        <v>MEDIUM</v>
      </c>
    </row>
    <row r="3487" spans="1:12">
      <c r="A3487">
        <v>2555</v>
      </c>
      <c r="B3487" s="1">
        <v>4759</v>
      </c>
      <c r="C3487">
        <f ca="1" t="shared" si="329"/>
        <v>6155</v>
      </c>
      <c r="D3487">
        <f ca="1" t="shared" si="330"/>
        <v>7033</v>
      </c>
      <c r="E3487">
        <f ca="1" t="shared" si="331"/>
        <v>5982.33333333333</v>
      </c>
      <c r="F3487">
        <v>2183.01574835786</v>
      </c>
      <c r="G3487" t="s">
        <v>181</v>
      </c>
      <c r="H3487" s="1">
        <v>6.88</v>
      </c>
      <c r="I3487">
        <f ca="1" t="shared" si="332"/>
        <v>0.00521357727909122</v>
      </c>
      <c r="K3487">
        <f ca="1" t="shared" si="333"/>
        <v>0.346606788639546</v>
      </c>
      <c r="L3487" t="str">
        <f ca="1" t="shared" si="334"/>
        <v>LOW</v>
      </c>
    </row>
    <row r="3488" spans="1:12">
      <c r="A3488">
        <v>1395</v>
      </c>
      <c r="B3488" s="1">
        <v>20856</v>
      </c>
      <c r="C3488">
        <f ca="1" t="shared" si="329"/>
        <v>10584</v>
      </c>
      <c r="D3488">
        <f ca="1" t="shared" si="330"/>
        <v>13052</v>
      </c>
      <c r="E3488">
        <f ca="1" t="shared" si="331"/>
        <v>14830.6666666667</v>
      </c>
      <c r="F3488">
        <v>2184.01574835786</v>
      </c>
      <c r="G3488" t="s">
        <v>48</v>
      </c>
      <c r="H3488" s="1">
        <v>6.88</v>
      </c>
      <c r="I3488">
        <f ca="1" t="shared" si="332"/>
        <v>0.0130975016765776</v>
      </c>
      <c r="K3488">
        <f ca="1" t="shared" si="333"/>
        <v>0.350548750838289</v>
      </c>
      <c r="L3488" t="str">
        <f ca="1" t="shared" si="334"/>
        <v>MEDIUM</v>
      </c>
    </row>
    <row r="3489" spans="1:12">
      <c r="A3489">
        <v>1615</v>
      </c>
      <c r="B3489" s="1">
        <v>91241</v>
      </c>
      <c r="C3489">
        <f ca="1" t="shared" si="329"/>
        <v>78595</v>
      </c>
      <c r="D3489">
        <f ca="1" t="shared" si="330"/>
        <v>87555</v>
      </c>
      <c r="E3489">
        <f ca="1" t="shared" si="331"/>
        <v>85797</v>
      </c>
      <c r="F3489">
        <v>2185.01574835786</v>
      </c>
      <c r="G3489" t="s">
        <v>138</v>
      </c>
      <c r="H3489" s="1">
        <v>6.88</v>
      </c>
      <c r="I3489">
        <f ca="1" t="shared" si="332"/>
        <v>0.0763289810625433</v>
      </c>
      <c r="K3489">
        <f ca="1" t="shared" si="333"/>
        <v>0.382164490531272</v>
      </c>
      <c r="L3489" t="str">
        <f ca="1" t="shared" si="334"/>
        <v>MEDIUM</v>
      </c>
    </row>
    <row r="3490" spans="1:12">
      <c r="A3490">
        <v>1624</v>
      </c>
      <c r="B3490" s="1">
        <v>13602</v>
      </c>
      <c r="C3490">
        <f ca="1" t="shared" si="329"/>
        <v>13254</v>
      </c>
      <c r="D3490">
        <f ca="1" t="shared" si="330"/>
        <v>14047</v>
      </c>
      <c r="E3490">
        <f ca="1" t="shared" si="331"/>
        <v>13634.3333333333</v>
      </c>
      <c r="F3490">
        <v>2186.01574835786</v>
      </c>
      <c r="G3490" t="s">
        <v>104</v>
      </c>
      <c r="H3490" s="1">
        <v>6.88</v>
      </c>
      <c r="I3490">
        <f ca="1" t="shared" si="332"/>
        <v>0.0120315606457779</v>
      </c>
      <c r="K3490">
        <f ca="1" t="shared" si="333"/>
        <v>0.350015780322889</v>
      </c>
      <c r="L3490" t="str">
        <f ca="1" t="shared" si="334"/>
        <v>MEDIUM</v>
      </c>
    </row>
    <row r="3491" spans="1:12">
      <c r="A3491">
        <v>2693</v>
      </c>
      <c r="B3491" s="1">
        <v>52687</v>
      </c>
      <c r="C3491">
        <f ca="1" t="shared" si="329"/>
        <v>65341</v>
      </c>
      <c r="D3491">
        <f ca="1" t="shared" si="330"/>
        <v>47544</v>
      </c>
      <c r="E3491">
        <f ca="1" t="shared" si="331"/>
        <v>55190.6666666667</v>
      </c>
      <c r="F3491">
        <v>2187.01574835786</v>
      </c>
      <c r="G3491" t="s">
        <v>55</v>
      </c>
      <c r="H3491" s="1">
        <v>6.88</v>
      </c>
      <c r="I3491">
        <f ca="1" t="shared" si="332"/>
        <v>0.0490585326069847</v>
      </c>
      <c r="K3491">
        <f ca="1" t="shared" si="333"/>
        <v>0.368529266303492</v>
      </c>
      <c r="L3491" t="str">
        <f ca="1" t="shared" si="334"/>
        <v>MEDIUM</v>
      </c>
    </row>
    <row r="3492" spans="1:12">
      <c r="A3492">
        <v>6449</v>
      </c>
      <c r="B3492" s="1">
        <v>1996</v>
      </c>
      <c r="C3492">
        <f ca="1" t="shared" si="329"/>
        <v>1793</v>
      </c>
      <c r="D3492">
        <f ca="1" t="shared" si="330"/>
        <v>960</v>
      </c>
      <c r="E3492">
        <f ca="1" t="shared" si="331"/>
        <v>1583</v>
      </c>
      <c r="F3492">
        <v>2188.01574835786</v>
      </c>
      <c r="G3492" t="s">
        <v>140</v>
      </c>
      <c r="H3492" s="1">
        <v>6.88</v>
      </c>
      <c r="I3492">
        <f ca="1" t="shared" si="332"/>
        <v>0.00129374174705032</v>
      </c>
      <c r="K3492">
        <f ca="1" t="shared" si="333"/>
        <v>0.344646870873525</v>
      </c>
      <c r="L3492" t="str">
        <f ca="1" t="shared" si="334"/>
        <v>LOW</v>
      </c>
    </row>
    <row r="3493" spans="1:12">
      <c r="A3493">
        <v>5257</v>
      </c>
      <c r="B3493" s="1">
        <v>5719</v>
      </c>
      <c r="C3493">
        <f ca="1" t="shared" si="329"/>
        <v>3263</v>
      </c>
      <c r="D3493">
        <f ca="1" t="shared" si="330"/>
        <v>2135</v>
      </c>
      <c r="E3493">
        <f ca="1" t="shared" si="331"/>
        <v>3705.66666666667</v>
      </c>
      <c r="F3493">
        <v>2189.01574835786</v>
      </c>
      <c r="G3493" t="s">
        <v>73</v>
      </c>
      <c r="H3493" s="1">
        <v>6.88</v>
      </c>
      <c r="I3493">
        <f ca="1" t="shared" si="332"/>
        <v>0.00318505199618174</v>
      </c>
      <c r="K3493">
        <f ca="1" t="shared" si="333"/>
        <v>0.345592525998091</v>
      </c>
      <c r="L3493" t="str">
        <f ca="1" t="shared" si="334"/>
        <v>LOW</v>
      </c>
    </row>
    <row r="3494" spans="1:12">
      <c r="A3494">
        <v>3325</v>
      </c>
      <c r="B3494" s="1">
        <v>12334</v>
      </c>
      <c r="C3494">
        <f ca="1" t="shared" si="329"/>
        <v>9152</v>
      </c>
      <c r="D3494">
        <f ca="1" t="shared" si="330"/>
        <v>8089</v>
      </c>
      <c r="E3494">
        <f ca="1" t="shared" si="331"/>
        <v>9858.33333333333</v>
      </c>
      <c r="F3494">
        <v>2190.01574835786</v>
      </c>
      <c r="G3494" t="s">
        <v>194</v>
      </c>
      <c r="H3494" s="1">
        <v>6.88</v>
      </c>
      <c r="I3494">
        <f ca="1" t="shared" si="332"/>
        <v>0.00866711929807679</v>
      </c>
      <c r="K3494">
        <f ca="1" t="shared" si="333"/>
        <v>0.348333559649038</v>
      </c>
      <c r="L3494" t="str">
        <f ca="1" t="shared" si="334"/>
        <v>LOW</v>
      </c>
    </row>
    <row r="3495" spans="1:12">
      <c r="A3495">
        <v>3792</v>
      </c>
      <c r="B3495" s="1">
        <v>5793</v>
      </c>
      <c r="C3495">
        <f ca="1" t="shared" si="329"/>
        <v>3274</v>
      </c>
      <c r="D3495">
        <f ca="1" t="shared" si="330"/>
        <v>3608</v>
      </c>
      <c r="E3495">
        <f ca="1" t="shared" si="331"/>
        <v>4225</v>
      </c>
      <c r="F3495">
        <v>2191.01574835786</v>
      </c>
      <c r="G3495" t="s">
        <v>159</v>
      </c>
      <c r="H3495" s="1">
        <v>6.88</v>
      </c>
      <c r="I3495">
        <f ca="1" t="shared" si="332"/>
        <v>0.00364778148238569</v>
      </c>
      <c r="K3495">
        <f ca="1" t="shared" si="333"/>
        <v>0.345823890741193</v>
      </c>
      <c r="L3495" t="str">
        <f ca="1" t="shared" si="334"/>
        <v>LOW</v>
      </c>
    </row>
    <row r="3496" spans="1:12">
      <c r="A3496">
        <v>7387</v>
      </c>
      <c r="B3496" s="1">
        <v>1363</v>
      </c>
      <c r="C3496">
        <f ca="1" t="shared" si="329"/>
        <v>991</v>
      </c>
      <c r="D3496">
        <f ca="1" t="shared" si="330"/>
        <v>639</v>
      </c>
      <c r="E3496">
        <f ca="1" t="shared" si="331"/>
        <v>997.666666666667</v>
      </c>
      <c r="F3496">
        <v>2192.01574835786</v>
      </c>
      <c r="G3496" t="s">
        <v>47</v>
      </c>
      <c r="H3496" s="1">
        <v>6.88</v>
      </c>
      <c r="I3496">
        <f ca="1" t="shared" si="332"/>
        <v>0.000772205817798631</v>
      </c>
      <c r="K3496">
        <f ca="1" t="shared" si="333"/>
        <v>0.344386102908899</v>
      </c>
      <c r="L3496" t="str">
        <f ca="1" t="shared" si="334"/>
        <v>LOW</v>
      </c>
    </row>
    <row r="3497" spans="1:12">
      <c r="A3497">
        <v>2827</v>
      </c>
      <c r="B3497" s="1">
        <v>27380</v>
      </c>
      <c r="C3497">
        <f ca="1" t="shared" si="329"/>
        <v>17586</v>
      </c>
      <c r="D3497">
        <f ca="1" t="shared" si="330"/>
        <v>20863</v>
      </c>
      <c r="E3497">
        <f ca="1" t="shared" si="331"/>
        <v>21943</v>
      </c>
      <c r="F3497">
        <v>2193.01574835786</v>
      </c>
      <c r="G3497" t="s">
        <v>40</v>
      </c>
      <c r="H3497" s="1">
        <v>6.88</v>
      </c>
      <c r="I3497">
        <f ca="1" t="shared" si="332"/>
        <v>0.0194346384205659</v>
      </c>
      <c r="K3497">
        <f ca="1" t="shared" si="333"/>
        <v>0.353717319210283</v>
      </c>
      <c r="L3497" t="str">
        <f ca="1" t="shared" si="334"/>
        <v>MEDIUM</v>
      </c>
    </row>
    <row r="3498" spans="1:12">
      <c r="A3498">
        <v>3283</v>
      </c>
      <c r="B3498" s="1">
        <v>10094</v>
      </c>
      <c r="C3498">
        <f ca="1" t="shared" si="329"/>
        <v>11976</v>
      </c>
      <c r="D3498">
        <f ca="1" t="shared" si="330"/>
        <v>7275</v>
      </c>
      <c r="E3498">
        <f ca="1" t="shared" si="331"/>
        <v>9781.66666666667</v>
      </c>
      <c r="F3498">
        <v>2194.01574835786</v>
      </c>
      <c r="G3498" t="s">
        <v>94</v>
      </c>
      <c r="H3498" s="1">
        <v>6.88</v>
      </c>
      <c r="I3498">
        <f ca="1" t="shared" si="332"/>
        <v>0.00859880878342537</v>
      </c>
      <c r="K3498">
        <f ca="1" t="shared" si="333"/>
        <v>0.348299404391713</v>
      </c>
      <c r="L3498" t="str">
        <f ca="1" t="shared" si="334"/>
        <v>LOW</v>
      </c>
    </row>
    <row r="3499" spans="1:12">
      <c r="A3499">
        <v>5808</v>
      </c>
      <c r="B3499" s="1">
        <v>2007</v>
      </c>
      <c r="C3499">
        <f ca="1" t="shared" si="329"/>
        <v>1005</v>
      </c>
      <c r="D3499">
        <f ca="1" t="shared" si="330"/>
        <v>931</v>
      </c>
      <c r="E3499">
        <f ca="1" t="shared" si="331"/>
        <v>1314.33333333333</v>
      </c>
      <c r="F3499">
        <v>2195.01574835786</v>
      </c>
      <c r="G3499" t="s">
        <v>58</v>
      </c>
      <c r="H3499" s="1">
        <v>6.88</v>
      </c>
      <c r="I3499">
        <f ca="1" t="shared" si="332"/>
        <v>0.00105435794353275</v>
      </c>
      <c r="K3499">
        <f ca="1" t="shared" si="333"/>
        <v>0.344527178971766</v>
      </c>
      <c r="L3499" t="str">
        <f ca="1" t="shared" si="334"/>
        <v>LOW</v>
      </c>
    </row>
    <row r="3500" spans="1:12">
      <c r="A3500">
        <v>3514</v>
      </c>
      <c r="B3500" s="1">
        <v>16688</v>
      </c>
      <c r="C3500">
        <f ca="1" t="shared" si="329"/>
        <v>12669</v>
      </c>
      <c r="D3500">
        <f ca="1" t="shared" si="330"/>
        <v>6393</v>
      </c>
      <c r="E3500">
        <f ca="1" t="shared" si="331"/>
        <v>11916.6666666667</v>
      </c>
      <c r="F3500">
        <v>2196.01574835786</v>
      </c>
      <c r="G3500" t="s">
        <v>37</v>
      </c>
      <c r="H3500" s="1">
        <v>6.88</v>
      </c>
      <c r="I3500">
        <f ca="1" t="shared" si="332"/>
        <v>0.0105011081153485</v>
      </c>
      <c r="K3500">
        <f ca="1" t="shared" si="333"/>
        <v>0.349250554057674</v>
      </c>
      <c r="L3500" t="str">
        <f ca="1" t="shared" si="334"/>
        <v>LOW</v>
      </c>
    </row>
    <row r="3501" spans="1:12">
      <c r="A3501">
        <v>756</v>
      </c>
      <c r="B3501" s="1">
        <v>95005</v>
      </c>
      <c r="C3501">
        <f ca="1" t="shared" si="329"/>
        <v>97189</v>
      </c>
      <c r="D3501">
        <f ca="1" t="shared" si="330"/>
        <v>102546</v>
      </c>
      <c r="E3501">
        <f ca="1" t="shared" si="331"/>
        <v>98246.6666666667</v>
      </c>
      <c r="F3501">
        <v>2197.01574835786</v>
      </c>
      <c r="G3501" t="s">
        <v>251</v>
      </c>
      <c r="H3501" s="1">
        <v>6.87</v>
      </c>
      <c r="I3501">
        <f ca="1" t="shared" si="332"/>
        <v>0.0874217176352207</v>
      </c>
      <c r="K3501">
        <f ca="1" t="shared" si="333"/>
        <v>0.38721085881761</v>
      </c>
      <c r="L3501" t="str">
        <f ca="1" t="shared" si="334"/>
        <v>MEDIUM</v>
      </c>
    </row>
    <row r="3502" spans="1:12">
      <c r="A3502">
        <v>3324</v>
      </c>
      <c r="B3502" s="1">
        <v>4712</v>
      </c>
      <c r="C3502">
        <f ca="1" t="shared" si="329"/>
        <v>6084</v>
      </c>
      <c r="D3502">
        <f ca="1" t="shared" si="330"/>
        <v>7590</v>
      </c>
      <c r="E3502">
        <f ca="1" t="shared" si="331"/>
        <v>6128.66666666667</v>
      </c>
      <c r="F3502">
        <v>2198.01574835786</v>
      </c>
      <c r="G3502" t="s">
        <v>185</v>
      </c>
      <c r="H3502" s="1">
        <v>6.87</v>
      </c>
      <c r="I3502">
        <f ca="1" t="shared" si="332"/>
        <v>0.00534396126140414</v>
      </c>
      <c r="K3502">
        <f ca="1" t="shared" si="333"/>
        <v>0.346171980630702</v>
      </c>
      <c r="L3502" t="str">
        <f ca="1" t="shared" si="334"/>
        <v>LOW</v>
      </c>
    </row>
    <row r="3503" spans="1:12">
      <c r="A3503">
        <v>3331</v>
      </c>
      <c r="B3503" s="1">
        <v>46938</v>
      </c>
      <c r="C3503">
        <f ca="1" t="shared" si="329"/>
        <v>50296</v>
      </c>
      <c r="D3503">
        <f ca="1" t="shared" si="330"/>
        <v>53873</v>
      </c>
      <c r="E3503">
        <f ca="1" t="shared" si="331"/>
        <v>50369</v>
      </c>
      <c r="F3503">
        <v>2199.01574835786</v>
      </c>
      <c r="G3503" t="s">
        <v>355</v>
      </c>
      <c r="H3503" s="1">
        <v>6.87</v>
      </c>
      <c r="I3503">
        <f ca="1" t="shared" si="332"/>
        <v>0.0447623952398857</v>
      </c>
      <c r="K3503">
        <f ca="1" t="shared" si="333"/>
        <v>0.365881197619943</v>
      </c>
      <c r="L3503" t="str">
        <f ca="1" t="shared" si="334"/>
        <v>MEDIUM</v>
      </c>
    </row>
    <row r="3504" spans="1:12">
      <c r="A3504">
        <v>1654</v>
      </c>
      <c r="B3504" s="1">
        <v>60465</v>
      </c>
      <c r="C3504">
        <f ca="1" t="shared" si="329"/>
        <v>38120</v>
      </c>
      <c r="D3504">
        <f ca="1" t="shared" si="330"/>
        <v>48604</v>
      </c>
      <c r="E3504">
        <f ca="1" t="shared" si="331"/>
        <v>49063</v>
      </c>
      <c r="F3504">
        <v>2200.01574835786</v>
      </c>
      <c r="G3504" t="s">
        <v>348</v>
      </c>
      <c r="H3504" s="1">
        <v>6.87</v>
      </c>
      <c r="I3504">
        <f ca="1" t="shared" si="332"/>
        <v>0.0435987404729107</v>
      </c>
      <c r="K3504">
        <f ca="1" t="shared" si="333"/>
        <v>0.365299370236455</v>
      </c>
      <c r="L3504" t="str">
        <f ca="1" t="shared" si="334"/>
        <v>MEDIUM</v>
      </c>
    </row>
    <row r="3505" spans="1:12">
      <c r="A3505">
        <v>5427</v>
      </c>
      <c r="B3505" s="1">
        <v>1575</v>
      </c>
      <c r="C3505">
        <f ca="1" t="shared" si="329"/>
        <v>1670</v>
      </c>
      <c r="D3505">
        <f ca="1" t="shared" si="330"/>
        <v>1957</v>
      </c>
      <c r="E3505">
        <f ca="1" t="shared" si="331"/>
        <v>1734</v>
      </c>
      <c r="F3505">
        <v>2201.01574835786</v>
      </c>
      <c r="G3505" t="s">
        <v>70</v>
      </c>
      <c r="H3505" s="1">
        <v>6.87</v>
      </c>
      <c r="I3505">
        <f ca="1" t="shared" si="332"/>
        <v>0.00142828376068985</v>
      </c>
      <c r="K3505">
        <f ca="1" t="shared" si="333"/>
        <v>0.344214141880345</v>
      </c>
      <c r="L3505" t="str">
        <f ca="1" t="shared" si="334"/>
        <v>LOW</v>
      </c>
    </row>
    <row r="3506" spans="1:12">
      <c r="A3506">
        <v>6779</v>
      </c>
      <c r="B3506" s="1">
        <v>2139</v>
      </c>
      <c r="C3506">
        <f ca="1" t="shared" si="329"/>
        <v>2718</v>
      </c>
      <c r="D3506">
        <f ca="1" t="shared" si="330"/>
        <v>2007</v>
      </c>
      <c r="E3506">
        <f ca="1" t="shared" si="331"/>
        <v>2288</v>
      </c>
      <c r="F3506">
        <v>2202.01574835786</v>
      </c>
      <c r="G3506" t="s">
        <v>35</v>
      </c>
      <c r="H3506" s="1">
        <v>6.88</v>
      </c>
      <c r="I3506">
        <f ca="1" t="shared" si="332"/>
        <v>0.00192190147960575</v>
      </c>
      <c r="K3506">
        <f ca="1" t="shared" si="333"/>
        <v>0.344960950739803</v>
      </c>
      <c r="L3506" t="str">
        <f ca="1" t="shared" si="334"/>
        <v>LOW</v>
      </c>
    </row>
    <row r="3507" spans="1:12">
      <c r="A3507">
        <v>7076</v>
      </c>
      <c r="B3507" s="1">
        <v>1088</v>
      </c>
      <c r="C3507">
        <f ca="1" t="shared" si="329"/>
        <v>1181</v>
      </c>
      <c r="D3507">
        <f ca="1" t="shared" si="330"/>
        <v>1222</v>
      </c>
      <c r="E3507">
        <f ca="1" t="shared" si="331"/>
        <v>1163.66666666667</v>
      </c>
      <c r="F3507">
        <v>2203.01574835786</v>
      </c>
      <c r="G3507" t="s">
        <v>167</v>
      </c>
      <c r="H3507" s="1">
        <v>6.87</v>
      </c>
      <c r="I3507">
        <f ca="1" t="shared" si="332"/>
        <v>0.000920112932130831</v>
      </c>
      <c r="K3507">
        <f ca="1" t="shared" si="333"/>
        <v>0.343960056466065</v>
      </c>
      <c r="L3507" t="str">
        <f ca="1" t="shared" si="334"/>
        <v>LOW</v>
      </c>
    </row>
    <row r="3508" spans="1:12">
      <c r="A3508">
        <v>7157</v>
      </c>
      <c r="B3508" s="1">
        <v>1896</v>
      </c>
      <c r="C3508">
        <f ca="1" t="shared" si="329"/>
        <v>1165</v>
      </c>
      <c r="D3508">
        <f ca="1" t="shared" si="330"/>
        <v>1228</v>
      </c>
      <c r="E3508">
        <f ca="1" t="shared" si="331"/>
        <v>1429.66666666667</v>
      </c>
      <c r="F3508">
        <v>2204.01574835786</v>
      </c>
      <c r="G3508" t="s">
        <v>19</v>
      </c>
      <c r="H3508" s="1">
        <v>6.87</v>
      </c>
      <c r="I3508">
        <f ca="1" t="shared" si="332"/>
        <v>0.00115712071774749</v>
      </c>
      <c r="K3508">
        <f ca="1" t="shared" si="333"/>
        <v>0.344078560358874</v>
      </c>
      <c r="L3508" t="str">
        <f ca="1" t="shared" si="334"/>
        <v>LOW</v>
      </c>
    </row>
    <row r="3509" spans="1:12">
      <c r="A3509">
        <v>3723</v>
      </c>
      <c r="B3509" s="1">
        <v>2504</v>
      </c>
      <c r="C3509">
        <f ca="1" t="shared" si="329"/>
        <v>2537</v>
      </c>
      <c r="D3509">
        <f ca="1" t="shared" si="330"/>
        <v>2699</v>
      </c>
      <c r="E3509">
        <f ca="1" t="shared" si="331"/>
        <v>2580</v>
      </c>
      <c r="F3509">
        <v>2205.01574835786</v>
      </c>
      <c r="G3509" t="s">
        <v>129</v>
      </c>
      <c r="H3509" s="1">
        <v>6.87</v>
      </c>
      <c r="I3509">
        <f ca="1" t="shared" si="332"/>
        <v>0.00218207543975636</v>
      </c>
      <c r="K3509">
        <f ca="1" t="shared" si="333"/>
        <v>0.344591037719878</v>
      </c>
      <c r="L3509" t="str">
        <f ca="1" t="shared" si="334"/>
        <v>LOW</v>
      </c>
    </row>
    <row r="3510" spans="1:12">
      <c r="A3510">
        <v>3353</v>
      </c>
      <c r="B3510" s="1">
        <v>8876</v>
      </c>
      <c r="C3510">
        <f ca="1" t="shared" si="329"/>
        <v>4978</v>
      </c>
      <c r="D3510">
        <f ca="1" t="shared" si="330"/>
        <v>6229</v>
      </c>
      <c r="E3510">
        <f ca="1" t="shared" si="331"/>
        <v>6694.33333333333</v>
      </c>
      <c r="F3510">
        <v>2206.01574835786</v>
      </c>
      <c r="G3510" t="s">
        <v>341</v>
      </c>
      <c r="H3510" s="1">
        <v>6.87</v>
      </c>
      <c r="I3510">
        <f ca="1" t="shared" si="332"/>
        <v>0.00584797405863656</v>
      </c>
      <c r="K3510">
        <f ca="1" t="shared" si="333"/>
        <v>0.346423987029318</v>
      </c>
      <c r="L3510" t="str">
        <f ca="1" t="shared" si="334"/>
        <v>LOW</v>
      </c>
    </row>
    <row r="3511" spans="1:12">
      <c r="A3511">
        <v>480</v>
      </c>
      <c r="B3511" s="1">
        <v>94820</v>
      </c>
      <c r="C3511">
        <f ca="1" t="shared" si="329"/>
        <v>52923</v>
      </c>
      <c r="D3511">
        <f ca="1" t="shared" si="330"/>
        <v>61698</v>
      </c>
      <c r="E3511">
        <f ca="1" t="shared" si="331"/>
        <v>69813.6666666667</v>
      </c>
      <c r="F3511">
        <v>2207.01574835786</v>
      </c>
      <c r="G3511" t="s">
        <v>80</v>
      </c>
      <c r="H3511" s="1">
        <v>6.87</v>
      </c>
      <c r="I3511">
        <f ca="1" t="shared" si="332"/>
        <v>0.0620877237689109</v>
      </c>
      <c r="K3511">
        <f ca="1" t="shared" si="333"/>
        <v>0.374543861884455</v>
      </c>
      <c r="L3511" t="str">
        <f ca="1" t="shared" si="334"/>
        <v>MEDIUM</v>
      </c>
    </row>
    <row r="3512" spans="1:12">
      <c r="A3512">
        <v>1303</v>
      </c>
      <c r="B3512" s="1">
        <v>10245</v>
      </c>
      <c r="C3512">
        <f ca="1" t="shared" si="329"/>
        <v>9792</v>
      </c>
      <c r="D3512">
        <f ca="1" t="shared" si="330"/>
        <v>7846</v>
      </c>
      <c r="E3512">
        <f ca="1" t="shared" si="331"/>
        <v>9294.33333333333</v>
      </c>
      <c r="F3512">
        <v>2208.01574835786</v>
      </c>
      <c r="G3512" t="s">
        <v>66</v>
      </c>
      <c r="H3512" s="1">
        <v>6.87</v>
      </c>
      <c r="I3512">
        <f ca="1" t="shared" si="332"/>
        <v>0.00816459151203245</v>
      </c>
      <c r="K3512">
        <f ca="1" t="shared" si="333"/>
        <v>0.347582295756016</v>
      </c>
      <c r="L3512" t="str">
        <f ca="1" t="shared" si="334"/>
        <v>LOW</v>
      </c>
    </row>
    <row r="3513" spans="1:12">
      <c r="A3513">
        <v>2062</v>
      </c>
      <c r="B3513" s="1">
        <v>5282</v>
      </c>
      <c r="C3513">
        <f ca="1" t="shared" si="329"/>
        <v>3701</v>
      </c>
      <c r="D3513">
        <f ca="1" t="shared" si="330"/>
        <v>4591</v>
      </c>
      <c r="E3513">
        <f ca="1" t="shared" si="331"/>
        <v>4524.66666666667</v>
      </c>
      <c r="F3513">
        <v>2209.01574835786</v>
      </c>
      <c r="G3513" t="s">
        <v>40</v>
      </c>
      <c r="H3513" s="1">
        <v>6.87</v>
      </c>
      <c r="I3513">
        <f ca="1" t="shared" si="332"/>
        <v>0.00391478649400145</v>
      </c>
      <c r="K3513">
        <f ca="1" t="shared" si="333"/>
        <v>0.345457393247001</v>
      </c>
      <c r="L3513" t="str">
        <f ca="1" t="shared" si="334"/>
        <v>LOW</v>
      </c>
    </row>
    <row r="3514" spans="1:12">
      <c r="A3514">
        <v>3405</v>
      </c>
      <c r="B3514" s="1">
        <v>15152</v>
      </c>
      <c r="C3514">
        <f ca="1" t="shared" si="329"/>
        <v>8077</v>
      </c>
      <c r="D3514">
        <f ca="1" t="shared" si="330"/>
        <v>8514</v>
      </c>
      <c r="E3514">
        <f ca="1" t="shared" si="331"/>
        <v>10581</v>
      </c>
      <c r="F3514">
        <v>2210.01574835786</v>
      </c>
      <c r="G3514" t="s">
        <v>90</v>
      </c>
      <c r="H3514" s="1">
        <v>6.87</v>
      </c>
      <c r="I3514">
        <f ca="1" t="shared" si="332"/>
        <v>0.00931102014922581</v>
      </c>
      <c r="K3514">
        <f ca="1" t="shared" si="333"/>
        <v>0.348155510074613</v>
      </c>
      <c r="L3514" t="str">
        <f ca="1" t="shared" si="334"/>
        <v>LOW</v>
      </c>
    </row>
    <row r="3515" spans="1:12">
      <c r="A3515">
        <v>6278</v>
      </c>
      <c r="B3515" s="1">
        <v>2078</v>
      </c>
      <c r="C3515">
        <f ca="1" t="shared" si="329"/>
        <v>2193</v>
      </c>
      <c r="D3515">
        <f ca="1" t="shared" si="330"/>
        <v>2074</v>
      </c>
      <c r="E3515">
        <f ca="1" t="shared" si="331"/>
        <v>2115</v>
      </c>
      <c r="F3515">
        <v>2211.01574835786</v>
      </c>
      <c r="G3515" t="s">
        <v>37</v>
      </c>
      <c r="H3515" s="1">
        <v>6.87</v>
      </c>
      <c r="I3515">
        <f ca="1" t="shared" si="332"/>
        <v>0.00176775731828364</v>
      </c>
      <c r="K3515">
        <f ca="1" t="shared" si="333"/>
        <v>0.344383878659142</v>
      </c>
      <c r="L3515" t="str">
        <f ca="1" t="shared" si="334"/>
        <v>LOW</v>
      </c>
    </row>
    <row r="3516" spans="1:12">
      <c r="A3516">
        <v>4964</v>
      </c>
      <c r="B3516" s="1">
        <v>4783</v>
      </c>
      <c r="C3516">
        <f ca="1" t="shared" si="329"/>
        <v>4043</v>
      </c>
      <c r="D3516">
        <f ca="1" t="shared" si="330"/>
        <v>4357</v>
      </c>
      <c r="E3516">
        <f ca="1" t="shared" si="331"/>
        <v>4394.33333333333</v>
      </c>
      <c r="F3516">
        <v>2212.01574835786</v>
      </c>
      <c r="G3516" t="s">
        <v>40</v>
      </c>
      <c r="H3516" s="1">
        <v>6.87</v>
      </c>
      <c r="I3516">
        <f ca="1" t="shared" si="332"/>
        <v>0.00379865861909404</v>
      </c>
      <c r="K3516">
        <f ca="1" t="shared" si="333"/>
        <v>0.345399329309547</v>
      </c>
      <c r="L3516" t="str">
        <f ca="1" t="shared" si="334"/>
        <v>LOW</v>
      </c>
    </row>
    <row r="3517" spans="1:12">
      <c r="A3517">
        <v>45</v>
      </c>
      <c r="B3517" s="1">
        <v>45188</v>
      </c>
      <c r="C3517">
        <f ca="1" t="shared" si="329"/>
        <v>46137</v>
      </c>
      <c r="D3517">
        <f ca="1" t="shared" si="330"/>
        <v>32447</v>
      </c>
      <c r="E3517">
        <f ca="1" t="shared" si="331"/>
        <v>41257.3333333333</v>
      </c>
      <c r="F3517">
        <v>2213.01574835786</v>
      </c>
      <c r="G3517" t="s">
        <v>118</v>
      </c>
      <c r="H3517" s="1">
        <v>6.87</v>
      </c>
      <c r="I3517">
        <f ca="1" t="shared" si="332"/>
        <v>0.0366438390746836</v>
      </c>
      <c r="K3517">
        <f ca="1" t="shared" si="333"/>
        <v>0.361821919537342</v>
      </c>
      <c r="L3517" t="str">
        <f ca="1" t="shared" si="334"/>
        <v>MEDIUM</v>
      </c>
    </row>
    <row r="3518" spans="1:12">
      <c r="A3518">
        <v>608</v>
      </c>
      <c r="B3518" s="1">
        <v>17240</v>
      </c>
      <c r="C3518">
        <f ca="1" t="shared" si="329"/>
        <v>9851</v>
      </c>
      <c r="D3518">
        <f ca="1" t="shared" si="330"/>
        <v>10620</v>
      </c>
      <c r="E3518">
        <f ca="1" t="shared" si="331"/>
        <v>12570.3333333333</v>
      </c>
      <c r="F3518">
        <v>2214.01574835786</v>
      </c>
      <c r="G3518" t="s">
        <v>110</v>
      </c>
      <c r="H3518" s="1">
        <v>6.87</v>
      </c>
      <c r="I3518">
        <f ca="1" t="shared" si="332"/>
        <v>0.0110835295033113</v>
      </c>
      <c r="K3518">
        <f ca="1" t="shared" si="333"/>
        <v>0.349041764751656</v>
      </c>
      <c r="L3518" t="str">
        <f ca="1" t="shared" si="334"/>
        <v>LOW</v>
      </c>
    </row>
    <row r="3519" spans="1:12">
      <c r="A3519">
        <v>2801</v>
      </c>
      <c r="B3519" s="1">
        <v>4146</v>
      </c>
      <c r="C3519">
        <f ca="1" t="shared" si="329"/>
        <v>4263</v>
      </c>
      <c r="D3519">
        <f ca="1" t="shared" si="330"/>
        <v>2460</v>
      </c>
      <c r="E3519">
        <f ca="1" t="shared" si="331"/>
        <v>3623</v>
      </c>
      <c r="F3519">
        <v>2215.01574835786</v>
      </c>
      <c r="G3519" t="s">
        <v>73</v>
      </c>
      <c r="H3519" s="1">
        <v>6.87</v>
      </c>
      <c r="I3519">
        <f ca="1" t="shared" si="332"/>
        <v>0.00311139544125325</v>
      </c>
      <c r="K3519">
        <f ca="1" t="shared" si="333"/>
        <v>0.345055697720627</v>
      </c>
      <c r="L3519" t="str">
        <f ca="1" t="shared" si="334"/>
        <v>LOW</v>
      </c>
    </row>
    <row r="3520" spans="1:12">
      <c r="A3520">
        <v>5730</v>
      </c>
      <c r="B3520" s="1">
        <v>1565</v>
      </c>
      <c r="C3520">
        <f ca="1" t="shared" si="329"/>
        <v>1866</v>
      </c>
      <c r="D3520">
        <f ca="1" t="shared" si="330"/>
        <v>1411</v>
      </c>
      <c r="E3520">
        <f ca="1" t="shared" si="331"/>
        <v>1614</v>
      </c>
      <c r="F3520">
        <v>2216.01574835786</v>
      </c>
      <c r="G3520" t="s">
        <v>40</v>
      </c>
      <c r="H3520" s="1">
        <v>6.87</v>
      </c>
      <c r="I3520">
        <f ca="1" t="shared" si="332"/>
        <v>0.0013213629551485</v>
      </c>
      <c r="K3520">
        <f ca="1" t="shared" si="333"/>
        <v>0.344160681477574</v>
      </c>
      <c r="L3520" t="str">
        <f ca="1" t="shared" si="334"/>
        <v>LOW</v>
      </c>
    </row>
    <row r="3521" spans="1:12">
      <c r="A3521">
        <v>2165</v>
      </c>
      <c r="B3521" s="1">
        <v>94430</v>
      </c>
      <c r="C3521">
        <f ca="1" t="shared" si="329"/>
        <v>60068</v>
      </c>
      <c r="D3521">
        <f ca="1" t="shared" si="330"/>
        <v>44994</v>
      </c>
      <c r="E3521">
        <f ca="1" t="shared" si="331"/>
        <v>66497.3333333333</v>
      </c>
      <c r="F3521">
        <v>2217.01574835786</v>
      </c>
      <c r="G3521" t="s">
        <v>369</v>
      </c>
      <c r="H3521" s="1">
        <v>6.87</v>
      </c>
      <c r="I3521">
        <f ca="1" t="shared" si="332"/>
        <v>0.0591328485068806</v>
      </c>
      <c r="K3521">
        <f ca="1" t="shared" si="333"/>
        <v>0.37306642425344</v>
      </c>
      <c r="L3521" t="str">
        <f ca="1" t="shared" si="334"/>
        <v>MEDIUM</v>
      </c>
    </row>
    <row r="3522" spans="1:12">
      <c r="A3522">
        <v>3542</v>
      </c>
      <c r="B3522" s="1">
        <v>8006</v>
      </c>
      <c r="C3522">
        <f ca="1" t="shared" si="329"/>
        <v>4930</v>
      </c>
      <c r="D3522">
        <f ca="1" t="shared" si="330"/>
        <v>3951</v>
      </c>
      <c r="E3522">
        <f ca="1" t="shared" si="331"/>
        <v>5629</v>
      </c>
      <c r="F3522">
        <v>2218.01574835786</v>
      </c>
      <c r="G3522" t="s">
        <v>40</v>
      </c>
      <c r="H3522" s="1">
        <v>6.87</v>
      </c>
      <c r="I3522">
        <f ca="1" t="shared" si="332"/>
        <v>0.00489875490721947</v>
      </c>
      <c r="K3522">
        <f ca="1" t="shared" si="333"/>
        <v>0.34594937745361</v>
      </c>
      <c r="L3522" t="str">
        <f ca="1" t="shared" si="334"/>
        <v>LOW</v>
      </c>
    </row>
    <row r="3523" spans="1:12">
      <c r="A3523">
        <v>2904</v>
      </c>
      <c r="B3523" s="1">
        <v>3752</v>
      </c>
      <c r="C3523">
        <f ca="1" t="shared" si="329"/>
        <v>3648</v>
      </c>
      <c r="D3523">
        <f ca="1" t="shared" si="330"/>
        <v>1833</v>
      </c>
      <c r="E3523">
        <f ca="1" t="shared" si="331"/>
        <v>3077.66666666667</v>
      </c>
      <c r="F3523">
        <v>2219.01574835786</v>
      </c>
      <c r="G3523" t="s">
        <v>229</v>
      </c>
      <c r="H3523" s="1">
        <v>6.87</v>
      </c>
      <c r="I3523">
        <f ca="1" t="shared" si="332"/>
        <v>0.00262549978051535</v>
      </c>
      <c r="K3523">
        <f ca="1" t="shared" si="333"/>
        <v>0.344812749890258</v>
      </c>
      <c r="L3523" t="str">
        <f ca="1" t="shared" si="334"/>
        <v>LOW</v>
      </c>
    </row>
    <row r="3524" spans="1:12">
      <c r="A3524">
        <v>714</v>
      </c>
      <c r="B3524" s="1">
        <v>6508</v>
      </c>
      <c r="C3524">
        <f ca="1" t="shared" si="329"/>
        <v>4129</v>
      </c>
      <c r="D3524">
        <f ca="1" t="shared" si="330"/>
        <v>2955</v>
      </c>
      <c r="E3524">
        <f ca="1" t="shared" si="331"/>
        <v>4530.66666666667</v>
      </c>
      <c r="F3524">
        <v>2220.01574835786</v>
      </c>
      <c r="G3524" t="s">
        <v>65</v>
      </c>
      <c r="H3524" s="1">
        <v>6.87</v>
      </c>
      <c r="I3524">
        <f ca="1" t="shared" si="332"/>
        <v>0.00392013253427851</v>
      </c>
      <c r="K3524">
        <f ca="1" t="shared" si="333"/>
        <v>0.345460066267139</v>
      </c>
      <c r="L3524" t="str">
        <f ca="1" t="shared" si="334"/>
        <v>LOW</v>
      </c>
    </row>
    <row r="3525" spans="1:12">
      <c r="A3525">
        <v>3285</v>
      </c>
      <c r="B3525" s="1">
        <v>8381</v>
      </c>
      <c r="C3525">
        <f ca="1" t="shared" si="329"/>
        <v>7945</v>
      </c>
      <c r="D3525">
        <f ca="1" t="shared" si="330"/>
        <v>5989</v>
      </c>
      <c r="E3525">
        <f ca="1" t="shared" si="331"/>
        <v>7438.33333333333</v>
      </c>
      <c r="F3525">
        <v>2221.01574835786</v>
      </c>
      <c r="G3525" t="s">
        <v>94</v>
      </c>
      <c r="H3525" s="1">
        <v>6.87</v>
      </c>
      <c r="I3525">
        <f ca="1" t="shared" si="332"/>
        <v>0.00651088305299292</v>
      </c>
      <c r="K3525">
        <f ca="1" t="shared" si="333"/>
        <v>0.346755441526497</v>
      </c>
      <c r="L3525" t="str">
        <f ca="1" t="shared" si="334"/>
        <v>LOW</v>
      </c>
    </row>
    <row r="3526" spans="1:12">
      <c r="A3526">
        <v>6765</v>
      </c>
      <c r="B3526" s="1">
        <v>450</v>
      </c>
      <c r="C3526">
        <f ca="1" t="shared" si="329"/>
        <v>350</v>
      </c>
      <c r="D3526">
        <f ca="1" t="shared" si="330"/>
        <v>279</v>
      </c>
      <c r="E3526">
        <f ca="1" t="shared" si="331"/>
        <v>359.666666666667</v>
      </c>
      <c r="F3526">
        <v>2222.01574835786</v>
      </c>
      <c r="G3526" t="s">
        <v>222</v>
      </c>
      <c r="H3526" s="1">
        <v>6.87</v>
      </c>
      <c r="I3526">
        <f ca="1" t="shared" si="332"/>
        <v>0.000203743535003793</v>
      </c>
      <c r="K3526">
        <f ca="1" t="shared" si="333"/>
        <v>0.343601871767502</v>
      </c>
      <c r="L3526" t="str">
        <f ca="1" t="shared" si="334"/>
        <v>LOW</v>
      </c>
    </row>
    <row r="3527" spans="1:12">
      <c r="A3527">
        <v>3322</v>
      </c>
      <c r="B3527" s="1">
        <v>31856</v>
      </c>
      <c r="C3527">
        <f ca="1" t="shared" si="329"/>
        <v>18685</v>
      </c>
      <c r="D3527">
        <f ca="1" t="shared" si="330"/>
        <v>17501</v>
      </c>
      <c r="E3527">
        <f ca="1" t="shared" si="331"/>
        <v>22680.6666666667</v>
      </c>
      <c r="F3527">
        <v>2223.01574835786</v>
      </c>
      <c r="G3527" t="s">
        <v>61</v>
      </c>
      <c r="H3527" s="1">
        <v>6.87</v>
      </c>
      <c r="I3527">
        <f ca="1" t="shared" si="332"/>
        <v>0.0200919043724075</v>
      </c>
      <c r="K3527">
        <f ca="1" t="shared" si="333"/>
        <v>0.353545952186204</v>
      </c>
      <c r="L3527" t="str">
        <f ca="1" t="shared" si="334"/>
        <v>MEDIUM</v>
      </c>
    </row>
    <row r="3528" spans="1:12">
      <c r="A3528">
        <v>5580</v>
      </c>
      <c r="B3528" s="1">
        <v>7393</v>
      </c>
      <c r="C3528">
        <f ca="1" t="shared" si="329"/>
        <v>8063</v>
      </c>
      <c r="D3528">
        <f ca="1" t="shared" si="330"/>
        <v>7420</v>
      </c>
      <c r="E3528">
        <f ca="1" t="shared" si="331"/>
        <v>7625.33333333333</v>
      </c>
      <c r="F3528">
        <v>2224.01574835786</v>
      </c>
      <c r="G3528" t="s">
        <v>47</v>
      </c>
      <c r="H3528" s="1">
        <v>6.87</v>
      </c>
      <c r="I3528">
        <f ca="1" t="shared" si="332"/>
        <v>0.00667750130829486</v>
      </c>
      <c r="K3528">
        <f ca="1" t="shared" si="333"/>
        <v>0.346838750654147</v>
      </c>
      <c r="L3528" t="str">
        <f ca="1" t="shared" si="334"/>
        <v>LOW</v>
      </c>
    </row>
    <row r="3529" spans="1:12">
      <c r="A3529">
        <v>6596</v>
      </c>
      <c r="B3529" s="1">
        <v>989</v>
      </c>
      <c r="C3529">
        <f ca="1" t="shared" si="329"/>
        <v>882</v>
      </c>
      <c r="D3529">
        <f ca="1" t="shared" si="330"/>
        <v>518</v>
      </c>
      <c r="E3529">
        <f ca="1" t="shared" si="331"/>
        <v>796.333333333333</v>
      </c>
      <c r="F3529">
        <v>2225.01574835786</v>
      </c>
      <c r="G3529" t="s">
        <v>201</v>
      </c>
      <c r="H3529" s="1">
        <v>6.87</v>
      </c>
      <c r="I3529">
        <f ca="1" t="shared" si="332"/>
        <v>0.000592816466279257</v>
      </c>
      <c r="K3529">
        <f ca="1" t="shared" si="333"/>
        <v>0.34379640823314</v>
      </c>
      <c r="L3529" t="str">
        <f ca="1" t="shared" si="334"/>
        <v>LOW</v>
      </c>
    </row>
    <row r="3530" spans="1:12">
      <c r="A3530">
        <v>512</v>
      </c>
      <c r="B3530" s="1">
        <v>16411</v>
      </c>
      <c r="C3530">
        <f ca="1" t="shared" si="329"/>
        <v>9539</v>
      </c>
      <c r="D3530">
        <f ca="1" t="shared" si="330"/>
        <v>10972</v>
      </c>
      <c r="E3530">
        <f ca="1" t="shared" si="331"/>
        <v>12307.3333333333</v>
      </c>
      <c r="F3530">
        <v>2226.01574835786</v>
      </c>
      <c r="G3530" t="s">
        <v>404</v>
      </c>
      <c r="H3530" s="1">
        <v>6.86</v>
      </c>
      <c r="I3530">
        <f ca="1" t="shared" si="332"/>
        <v>0.0108491947378332</v>
      </c>
      <c r="K3530">
        <f ca="1" t="shared" si="333"/>
        <v>0.348424597368917</v>
      </c>
      <c r="L3530" t="str">
        <f ca="1" t="shared" si="334"/>
        <v>LOW</v>
      </c>
    </row>
    <row r="3531" spans="1:12">
      <c r="A3531">
        <v>5048</v>
      </c>
      <c r="B3531" s="1">
        <v>2258</v>
      </c>
      <c r="C3531">
        <f ca="1" t="shared" si="329"/>
        <v>2811</v>
      </c>
      <c r="D3531">
        <f ca="1" t="shared" si="330"/>
        <v>1688</v>
      </c>
      <c r="E3531">
        <f ca="1" t="shared" si="331"/>
        <v>2252.33333333333</v>
      </c>
      <c r="F3531">
        <v>2227.01574835786</v>
      </c>
      <c r="G3531" t="s">
        <v>216</v>
      </c>
      <c r="H3531" s="1">
        <v>6.86</v>
      </c>
      <c r="I3531">
        <f ca="1" t="shared" si="332"/>
        <v>0.00189012224018096</v>
      </c>
      <c r="K3531">
        <f ca="1" t="shared" si="333"/>
        <v>0.34394506112009</v>
      </c>
      <c r="L3531" t="str">
        <f ca="1" t="shared" si="334"/>
        <v>LOW</v>
      </c>
    </row>
    <row r="3532" spans="1:12">
      <c r="A3532">
        <v>729</v>
      </c>
      <c r="B3532" s="1">
        <v>10698</v>
      </c>
      <c r="C3532">
        <f ca="1" t="shared" si="329"/>
        <v>11814</v>
      </c>
      <c r="D3532">
        <f ca="1" t="shared" si="330"/>
        <v>12539</v>
      </c>
      <c r="E3532">
        <f ca="1" t="shared" si="331"/>
        <v>11683.6666666667</v>
      </c>
      <c r="F3532">
        <v>2228.01574835786</v>
      </c>
      <c r="G3532" t="s">
        <v>157</v>
      </c>
      <c r="H3532" s="1">
        <v>6.86</v>
      </c>
      <c r="I3532">
        <f ca="1" t="shared" si="332"/>
        <v>0.0102935035512558</v>
      </c>
      <c r="K3532">
        <f ca="1" t="shared" si="333"/>
        <v>0.348146751775628</v>
      </c>
      <c r="L3532" t="str">
        <f ca="1" t="shared" si="334"/>
        <v>LOW</v>
      </c>
    </row>
    <row r="3533" spans="1:12">
      <c r="A3533">
        <v>4188</v>
      </c>
      <c r="B3533" s="1">
        <v>10667</v>
      </c>
      <c r="C3533">
        <f ca="1" t="shared" si="329"/>
        <v>12498</v>
      </c>
      <c r="D3533">
        <f ca="1" t="shared" si="330"/>
        <v>6553</v>
      </c>
      <c r="E3533">
        <f ca="1" t="shared" si="331"/>
        <v>9906</v>
      </c>
      <c r="F3533">
        <v>2229.01574835786</v>
      </c>
      <c r="G3533" t="s">
        <v>305</v>
      </c>
      <c r="H3533" s="1">
        <v>6.86</v>
      </c>
      <c r="I3533">
        <f ca="1" t="shared" si="332"/>
        <v>0.00870959061805572</v>
      </c>
      <c r="K3533">
        <f ca="1" t="shared" si="333"/>
        <v>0.347354795309028</v>
      </c>
      <c r="L3533" t="str">
        <f ca="1" t="shared" si="334"/>
        <v>LOW</v>
      </c>
    </row>
    <row r="3534" spans="1:12">
      <c r="A3534">
        <v>5184</v>
      </c>
      <c r="B3534" s="1">
        <v>4186</v>
      </c>
      <c r="C3534">
        <f ca="1" t="shared" si="329"/>
        <v>2162</v>
      </c>
      <c r="D3534">
        <f ca="1" t="shared" si="330"/>
        <v>1235</v>
      </c>
      <c r="E3534">
        <f ca="1" t="shared" si="331"/>
        <v>2527.66666666667</v>
      </c>
      <c r="F3534">
        <v>2230.01574835786</v>
      </c>
      <c r="G3534" t="s">
        <v>85</v>
      </c>
      <c r="H3534" s="1">
        <v>6.86</v>
      </c>
      <c r="I3534">
        <f ca="1" t="shared" si="332"/>
        <v>0.00213544608845083</v>
      </c>
      <c r="K3534">
        <f ca="1" t="shared" si="333"/>
        <v>0.344067723044225</v>
      </c>
      <c r="L3534" t="str">
        <f ca="1" t="shared" si="334"/>
        <v>LOW</v>
      </c>
    </row>
    <row r="3535" spans="1:12">
      <c r="A3535">
        <v>3475</v>
      </c>
      <c r="B3535" s="1">
        <v>8186</v>
      </c>
      <c r="C3535">
        <f ca="1" t="shared" si="329"/>
        <v>10418</v>
      </c>
      <c r="D3535">
        <f ca="1" t="shared" si="330"/>
        <v>9508</v>
      </c>
      <c r="E3535">
        <f ca="1" t="shared" si="331"/>
        <v>9370.66666666667</v>
      </c>
      <c r="F3535">
        <v>2231.01574835786</v>
      </c>
      <c r="G3535" t="s">
        <v>70</v>
      </c>
      <c r="H3535" s="1">
        <v>6.86</v>
      </c>
      <c r="I3535">
        <f ca="1" t="shared" si="332"/>
        <v>0.00823260502444625</v>
      </c>
      <c r="K3535">
        <f ca="1" t="shared" si="333"/>
        <v>0.347116302512223</v>
      </c>
      <c r="L3535" t="str">
        <f ca="1" t="shared" si="334"/>
        <v>LOW</v>
      </c>
    </row>
    <row r="3536" spans="1:12">
      <c r="A3536">
        <v>5694</v>
      </c>
      <c r="B3536" s="1">
        <v>927</v>
      </c>
      <c r="C3536">
        <f ca="1" t="shared" si="329"/>
        <v>1150</v>
      </c>
      <c r="D3536">
        <f ca="1" t="shared" si="330"/>
        <v>848</v>
      </c>
      <c r="E3536">
        <f ca="1" t="shared" si="331"/>
        <v>975</v>
      </c>
      <c r="F3536">
        <v>2232.01574835786</v>
      </c>
      <c r="G3536" t="s">
        <v>234</v>
      </c>
      <c r="H3536" s="1">
        <v>6.86</v>
      </c>
      <c r="I3536">
        <f ca="1" t="shared" si="332"/>
        <v>0.000752009665640821</v>
      </c>
      <c r="K3536">
        <f ca="1" t="shared" si="333"/>
        <v>0.34337600483282</v>
      </c>
      <c r="L3536" t="str">
        <f ca="1" t="shared" si="334"/>
        <v>LOW</v>
      </c>
    </row>
    <row r="3537" spans="1:12">
      <c r="A3537">
        <v>6732</v>
      </c>
      <c r="B3537" s="1">
        <v>735</v>
      </c>
      <c r="C3537">
        <f ca="1" t="shared" si="329"/>
        <v>904</v>
      </c>
      <c r="D3537">
        <f ca="1" t="shared" si="330"/>
        <v>974</v>
      </c>
      <c r="E3537">
        <f ca="1" t="shared" si="331"/>
        <v>871</v>
      </c>
      <c r="F3537">
        <v>2233.01574835786</v>
      </c>
      <c r="G3537" t="s">
        <v>94</v>
      </c>
      <c r="H3537" s="1">
        <v>6.86</v>
      </c>
      <c r="I3537">
        <f ca="1" t="shared" si="332"/>
        <v>0.000659344967504985</v>
      </c>
      <c r="K3537">
        <f ca="1" t="shared" si="333"/>
        <v>0.343329672483753</v>
      </c>
      <c r="L3537" t="str">
        <f ca="1" t="shared" si="334"/>
        <v>LOW</v>
      </c>
    </row>
    <row r="3538" spans="1:12">
      <c r="A3538">
        <v>7223</v>
      </c>
      <c r="B3538" s="1">
        <v>531</v>
      </c>
      <c r="C3538">
        <f ca="1" t="shared" si="329"/>
        <v>552</v>
      </c>
      <c r="D3538">
        <f ca="1" t="shared" si="330"/>
        <v>342</v>
      </c>
      <c r="E3538">
        <f ca="1" t="shared" si="331"/>
        <v>475</v>
      </c>
      <c r="F3538">
        <v>2234.01574835786</v>
      </c>
      <c r="G3538" t="s">
        <v>40</v>
      </c>
      <c r="H3538" s="1">
        <v>6.86</v>
      </c>
      <c r="I3538">
        <f ca="1" t="shared" si="332"/>
        <v>0.000306506309218534</v>
      </c>
      <c r="K3538">
        <f ca="1" t="shared" si="333"/>
        <v>0.343153253154609</v>
      </c>
      <c r="L3538" t="str">
        <f ca="1" t="shared" si="334"/>
        <v>LOW</v>
      </c>
    </row>
    <row r="3539" spans="1:12">
      <c r="A3539">
        <v>3703</v>
      </c>
      <c r="B3539" s="1">
        <v>6601</v>
      </c>
      <c r="C3539">
        <f ca="1" t="shared" si="329"/>
        <v>5072</v>
      </c>
      <c r="D3539">
        <f ca="1" t="shared" si="330"/>
        <v>3315</v>
      </c>
      <c r="E3539">
        <f ca="1" t="shared" si="331"/>
        <v>4996</v>
      </c>
      <c r="F3539">
        <v>2235.01574835786</v>
      </c>
      <c r="G3539" t="s">
        <v>53</v>
      </c>
      <c r="H3539" s="1">
        <v>6.86</v>
      </c>
      <c r="I3539">
        <f ca="1" t="shared" si="332"/>
        <v>0.00433474765798886</v>
      </c>
      <c r="K3539">
        <f ca="1" t="shared" si="333"/>
        <v>0.345167373828994</v>
      </c>
      <c r="L3539" t="str">
        <f ca="1" t="shared" si="334"/>
        <v>LOW</v>
      </c>
    </row>
    <row r="3540" spans="1:12">
      <c r="A3540">
        <v>5187</v>
      </c>
      <c r="B3540" s="1">
        <v>2998</v>
      </c>
      <c r="C3540">
        <f ca="1" t="shared" si="329"/>
        <v>2685</v>
      </c>
      <c r="D3540">
        <f ca="1" t="shared" si="330"/>
        <v>2544</v>
      </c>
      <c r="E3540">
        <f ca="1" t="shared" si="331"/>
        <v>2742.33333333333</v>
      </c>
      <c r="F3540">
        <v>2236.01574835786</v>
      </c>
      <c r="G3540" t="s">
        <v>150</v>
      </c>
      <c r="H3540" s="1">
        <v>6.86</v>
      </c>
      <c r="I3540">
        <f ca="1" t="shared" si="332"/>
        <v>0.0023267155294748</v>
      </c>
      <c r="K3540">
        <f ca="1" t="shared" si="333"/>
        <v>0.344163357764737</v>
      </c>
      <c r="L3540" t="str">
        <f ca="1" t="shared" si="334"/>
        <v>LOW</v>
      </c>
    </row>
    <row r="3541" spans="1:12">
      <c r="A3541">
        <v>2811</v>
      </c>
      <c r="B3541" s="1">
        <v>3981</v>
      </c>
      <c r="C3541">
        <f ca="1" t="shared" si="329"/>
        <v>5143</v>
      </c>
      <c r="D3541">
        <f ca="1" t="shared" si="330"/>
        <v>3421</v>
      </c>
      <c r="E3541">
        <f ca="1" t="shared" si="331"/>
        <v>4181.66666666667</v>
      </c>
      <c r="F3541">
        <v>2237.01574835786</v>
      </c>
      <c r="G3541" t="s">
        <v>40</v>
      </c>
      <c r="H3541" s="1">
        <v>6.86</v>
      </c>
      <c r="I3541">
        <f ca="1" t="shared" si="332"/>
        <v>0.00360917119149576</v>
      </c>
      <c r="K3541">
        <f ca="1" t="shared" si="333"/>
        <v>0.344804585595748</v>
      </c>
      <c r="L3541" t="str">
        <f ca="1" t="shared" si="334"/>
        <v>LOW</v>
      </c>
    </row>
    <row r="3542" spans="1:12">
      <c r="A3542">
        <v>2183</v>
      </c>
      <c r="B3542" s="1">
        <v>13168</v>
      </c>
      <c r="C3542">
        <f ca="1" t="shared" si="329"/>
        <v>8041</v>
      </c>
      <c r="D3542">
        <f ca="1" t="shared" si="330"/>
        <v>4302</v>
      </c>
      <c r="E3542">
        <f ca="1" t="shared" si="331"/>
        <v>8503.66666666667</v>
      </c>
      <c r="F3542">
        <v>2238.01574835786</v>
      </c>
      <c r="G3542" t="s">
        <v>62</v>
      </c>
      <c r="H3542" s="1">
        <v>6.86</v>
      </c>
      <c r="I3542">
        <f ca="1" t="shared" si="332"/>
        <v>0.00746010220441001</v>
      </c>
      <c r="K3542">
        <f ca="1" t="shared" si="333"/>
        <v>0.346730051102205</v>
      </c>
      <c r="L3542" t="str">
        <f ca="1" t="shared" si="334"/>
        <v>LOW</v>
      </c>
    </row>
    <row r="3543" spans="1:12">
      <c r="A3543">
        <v>5064</v>
      </c>
      <c r="B3543" s="1">
        <v>2019</v>
      </c>
      <c r="C3543">
        <f ca="1" t="shared" si="329"/>
        <v>1343</v>
      </c>
      <c r="D3543">
        <f ca="1" t="shared" si="330"/>
        <v>898</v>
      </c>
      <c r="E3543">
        <f ca="1" t="shared" si="331"/>
        <v>1420</v>
      </c>
      <c r="F3543">
        <v>2239.01574835786</v>
      </c>
      <c r="G3543" t="s">
        <v>23</v>
      </c>
      <c r="H3543" s="1">
        <v>6.86</v>
      </c>
      <c r="I3543">
        <f ca="1" t="shared" si="332"/>
        <v>0.00114850765285666</v>
      </c>
      <c r="K3543">
        <f ca="1" t="shared" si="333"/>
        <v>0.343574253826428</v>
      </c>
      <c r="L3543" t="str">
        <f ca="1" t="shared" si="334"/>
        <v>LOW</v>
      </c>
    </row>
    <row r="3544" spans="1:12">
      <c r="A3544">
        <v>5447</v>
      </c>
      <c r="B3544" s="1">
        <v>3551</v>
      </c>
      <c r="C3544">
        <f ca="1" t="shared" si="329"/>
        <v>4083</v>
      </c>
      <c r="D3544">
        <f ca="1" t="shared" si="330"/>
        <v>2468</v>
      </c>
      <c r="E3544">
        <f ca="1" t="shared" si="331"/>
        <v>3367.33333333333</v>
      </c>
      <c r="F3544">
        <v>2240.01574835786</v>
      </c>
      <c r="G3544" t="s">
        <v>171</v>
      </c>
      <c r="H3544" s="1">
        <v>6.86</v>
      </c>
      <c r="I3544">
        <f ca="1" t="shared" si="332"/>
        <v>0.00288359472500266</v>
      </c>
      <c r="K3544">
        <f ca="1" t="shared" si="333"/>
        <v>0.344441797362501</v>
      </c>
      <c r="L3544" t="str">
        <f ca="1" t="shared" si="334"/>
        <v>LOW</v>
      </c>
    </row>
    <row r="3545" spans="1:12">
      <c r="A3545">
        <v>6986</v>
      </c>
      <c r="B3545" s="1">
        <v>1961</v>
      </c>
      <c r="C3545">
        <f ca="1" t="shared" ref="C3545:C3608" si="335">CEILING(0.5*B3545+(1.3*B3545-0.5*B3545)*RAND(),1)</f>
        <v>1902</v>
      </c>
      <c r="D3545">
        <f ca="1" t="shared" ref="D3545:D3608" si="336">CEILING(0.5*C3545+(1.3*C3545-0.5*C3545)*RAND(),1)</f>
        <v>1638</v>
      </c>
      <c r="E3545">
        <f ca="1" t="shared" ref="E3545:E3608" si="337">AVERAGE(B3545:D3545)</f>
        <v>1833.66666666667</v>
      </c>
      <c r="F3545">
        <v>2241.01574835786</v>
      </c>
      <c r="G3545" t="s">
        <v>117</v>
      </c>
      <c r="H3545" s="1">
        <v>6.86</v>
      </c>
      <c r="I3545">
        <f ca="1" t="shared" ref="I3545:I3608" si="338">(E3545-$J$2)/($J$3-$J$2)</f>
        <v>0.0015170874297367</v>
      </c>
      <c r="K3545">
        <f ca="1" t="shared" ref="K3545:K3608" si="339">0.5*H3545/10+0.5*I3545</f>
        <v>0.343758543714868</v>
      </c>
      <c r="L3545" t="str">
        <f ca="1" t="shared" ref="L3545:L3608" si="340">IF(K3545&gt;0.45,"HIGH",IF(K3545&gt;0.35,"MEDIUM","LOW"))</f>
        <v>LOW</v>
      </c>
    </row>
    <row r="3546" spans="1:12">
      <c r="A3546">
        <v>5801</v>
      </c>
      <c r="B3546" s="1">
        <v>509</v>
      </c>
      <c r="C3546">
        <f ca="1" t="shared" si="335"/>
        <v>520</v>
      </c>
      <c r="D3546">
        <f ca="1" t="shared" si="336"/>
        <v>477</v>
      </c>
      <c r="E3546">
        <f ca="1" t="shared" si="337"/>
        <v>502</v>
      </c>
      <c r="F3546">
        <v>2242.01574835786</v>
      </c>
      <c r="G3546" t="s">
        <v>94</v>
      </c>
      <c r="H3546" s="1">
        <v>6.86</v>
      </c>
      <c r="I3546">
        <f ca="1" t="shared" si="338"/>
        <v>0.000330563490465337</v>
      </c>
      <c r="K3546">
        <f ca="1" t="shared" si="339"/>
        <v>0.343165281745233</v>
      </c>
      <c r="L3546" t="str">
        <f ca="1" t="shared" si="340"/>
        <v>LOW</v>
      </c>
    </row>
    <row r="3547" spans="1:12">
      <c r="A3547">
        <v>3543</v>
      </c>
      <c r="B3547" s="1">
        <v>11609</v>
      </c>
      <c r="C3547">
        <f ca="1" t="shared" si="335"/>
        <v>10497</v>
      </c>
      <c r="D3547">
        <f ca="1" t="shared" si="336"/>
        <v>11754</v>
      </c>
      <c r="E3547">
        <f ca="1" t="shared" si="337"/>
        <v>11286.6666666667</v>
      </c>
      <c r="F3547">
        <v>2243.01574835786</v>
      </c>
      <c r="G3547" t="s">
        <v>65</v>
      </c>
      <c r="H3547" s="1">
        <v>6.86</v>
      </c>
      <c r="I3547">
        <f ca="1" t="shared" si="338"/>
        <v>0.00993977388625646</v>
      </c>
      <c r="K3547">
        <f ca="1" t="shared" si="339"/>
        <v>0.347969886943128</v>
      </c>
      <c r="L3547" t="str">
        <f ca="1" t="shared" si="340"/>
        <v>LOW</v>
      </c>
    </row>
    <row r="3548" spans="1:12">
      <c r="A3548">
        <v>2860</v>
      </c>
      <c r="B3548" s="1">
        <v>2497</v>
      </c>
      <c r="C3548">
        <f ca="1" t="shared" si="335"/>
        <v>2223</v>
      </c>
      <c r="D3548">
        <f ca="1" t="shared" si="336"/>
        <v>1172</v>
      </c>
      <c r="E3548">
        <f ca="1" t="shared" si="337"/>
        <v>1964</v>
      </c>
      <c r="F3548">
        <v>2244.01574835786</v>
      </c>
      <c r="G3548" t="s">
        <v>58</v>
      </c>
      <c r="H3548" s="1">
        <v>6.86</v>
      </c>
      <c r="I3548">
        <f ca="1" t="shared" si="338"/>
        <v>0.00163321530464411</v>
      </c>
      <c r="K3548">
        <f ca="1" t="shared" si="339"/>
        <v>0.343816607652322</v>
      </c>
      <c r="L3548" t="str">
        <f ca="1" t="shared" si="340"/>
        <v>LOW</v>
      </c>
    </row>
    <row r="3549" spans="1:12">
      <c r="A3549">
        <v>4775</v>
      </c>
      <c r="B3549" s="1">
        <v>1480</v>
      </c>
      <c r="C3549">
        <f ca="1" t="shared" si="335"/>
        <v>850</v>
      </c>
      <c r="D3549">
        <f ca="1" t="shared" si="336"/>
        <v>819</v>
      </c>
      <c r="E3549">
        <f ca="1" t="shared" si="337"/>
        <v>1049.66666666667</v>
      </c>
      <c r="F3549">
        <v>2245.01574835786</v>
      </c>
      <c r="G3549" t="s">
        <v>145</v>
      </c>
      <c r="H3549" s="1">
        <v>6.86</v>
      </c>
      <c r="I3549">
        <f ca="1" t="shared" si="338"/>
        <v>0.000818538166866549</v>
      </c>
      <c r="K3549">
        <f ca="1" t="shared" si="339"/>
        <v>0.343409269083433</v>
      </c>
      <c r="L3549" t="str">
        <f ca="1" t="shared" si="340"/>
        <v>LOW</v>
      </c>
    </row>
    <row r="3550" spans="1:12">
      <c r="A3550">
        <v>1884</v>
      </c>
      <c r="B3550" s="1">
        <v>19960</v>
      </c>
      <c r="C3550">
        <f ca="1" t="shared" si="335"/>
        <v>23160</v>
      </c>
      <c r="D3550">
        <f ca="1" t="shared" si="336"/>
        <v>19983</v>
      </c>
      <c r="E3550">
        <f ca="1" t="shared" si="337"/>
        <v>21034.3333333333</v>
      </c>
      <c r="F3550">
        <v>2246.01574835786</v>
      </c>
      <c r="G3550" t="s">
        <v>185</v>
      </c>
      <c r="H3550" s="1">
        <v>6.86</v>
      </c>
      <c r="I3550">
        <f ca="1" t="shared" si="338"/>
        <v>0.0186250103208278</v>
      </c>
      <c r="K3550">
        <f ca="1" t="shared" si="339"/>
        <v>0.352312505160414</v>
      </c>
      <c r="L3550" t="str">
        <f ca="1" t="shared" si="340"/>
        <v>MEDIUM</v>
      </c>
    </row>
    <row r="3551" spans="1:12">
      <c r="A3551">
        <v>5056</v>
      </c>
      <c r="B3551" s="1">
        <v>1220</v>
      </c>
      <c r="C3551">
        <f ca="1" t="shared" si="335"/>
        <v>911</v>
      </c>
      <c r="D3551">
        <f ca="1" t="shared" si="336"/>
        <v>626</v>
      </c>
      <c r="E3551">
        <f ca="1" t="shared" si="337"/>
        <v>919</v>
      </c>
      <c r="F3551">
        <v>2247.01574835786</v>
      </c>
      <c r="G3551" t="s">
        <v>40</v>
      </c>
      <c r="H3551" s="1">
        <v>6.86</v>
      </c>
      <c r="I3551">
        <f ca="1" t="shared" si="338"/>
        <v>0.000702113289721525</v>
      </c>
      <c r="K3551">
        <f ca="1" t="shared" si="339"/>
        <v>0.343351056644861</v>
      </c>
      <c r="L3551" t="str">
        <f ca="1" t="shared" si="340"/>
        <v>LOW</v>
      </c>
    </row>
    <row r="3552" spans="1:12">
      <c r="A3552">
        <v>2090</v>
      </c>
      <c r="B3552" s="1">
        <v>4645</v>
      </c>
      <c r="C3552">
        <f ca="1" t="shared" si="335"/>
        <v>5979</v>
      </c>
      <c r="D3552">
        <f ca="1" t="shared" si="336"/>
        <v>5867</v>
      </c>
      <c r="E3552">
        <f ca="1" t="shared" si="337"/>
        <v>5497</v>
      </c>
      <c r="F3552">
        <v>2248.01574835786</v>
      </c>
      <c r="G3552" t="s">
        <v>40</v>
      </c>
      <c r="H3552" s="1">
        <v>6.86</v>
      </c>
      <c r="I3552">
        <f ca="1" t="shared" si="338"/>
        <v>0.00478114202112399</v>
      </c>
      <c r="K3552">
        <f ca="1" t="shared" si="339"/>
        <v>0.345390571010562</v>
      </c>
      <c r="L3552" t="str">
        <f ca="1" t="shared" si="340"/>
        <v>LOW</v>
      </c>
    </row>
    <row r="3553" spans="1:12">
      <c r="A3553">
        <v>4948</v>
      </c>
      <c r="B3553" s="1">
        <v>4215</v>
      </c>
      <c r="C3553">
        <f ca="1" t="shared" si="335"/>
        <v>5411</v>
      </c>
      <c r="D3553">
        <f ca="1" t="shared" si="336"/>
        <v>6163</v>
      </c>
      <c r="E3553">
        <f ca="1" t="shared" si="337"/>
        <v>5263</v>
      </c>
      <c r="F3553">
        <v>2249.01574835786</v>
      </c>
      <c r="G3553" t="s">
        <v>185</v>
      </c>
      <c r="H3553" s="1">
        <v>6.86</v>
      </c>
      <c r="I3553">
        <f ca="1" t="shared" si="338"/>
        <v>0.00457264645031836</v>
      </c>
      <c r="K3553">
        <f ca="1" t="shared" si="339"/>
        <v>0.345286323225159</v>
      </c>
      <c r="L3553" t="str">
        <f ca="1" t="shared" si="340"/>
        <v>LOW</v>
      </c>
    </row>
    <row r="3554" spans="1:12">
      <c r="A3554">
        <v>7268</v>
      </c>
      <c r="B3554" s="1">
        <v>915</v>
      </c>
      <c r="C3554">
        <f ca="1" t="shared" si="335"/>
        <v>932</v>
      </c>
      <c r="D3554">
        <f ca="1" t="shared" si="336"/>
        <v>719</v>
      </c>
      <c r="E3554">
        <f ca="1" t="shared" si="337"/>
        <v>855.333333333333</v>
      </c>
      <c r="F3554">
        <v>2250.01574835786</v>
      </c>
      <c r="G3554" t="s">
        <v>13</v>
      </c>
      <c r="H3554" s="1">
        <v>6.86</v>
      </c>
      <c r="I3554">
        <f ca="1" t="shared" si="338"/>
        <v>0.000645385862337087</v>
      </c>
      <c r="K3554">
        <f ca="1" t="shared" si="339"/>
        <v>0.343322692931169</v>
      </c>
      <c r="L3554" t="str">
        <f ca="1" t="shared" si="340"/>
        <v>LOW</v>
      </c>
    </row>
    <row r="3555" spans="1:12">
      <c r="A3555">
        <v>4888</v>
      </c>
      <c r="B3555" s="1">
        <v>861</v>
      </c>
      <c r="C3555">
        <f ca="1" t="shared" si="335"/>
        <v>771</v>
      </c>
      <c r="D3555">
        <f ca="1" t="shared" si="336"/>
        <v>719</v>
      </c>
      <c r="E3555">
        <f ca="1" t="shared" si="337"/>
        <v>783.666666666667</v>
      </c>
      <c r="F3555">
        <v>2251.01574835786</v>
      </c>
      <c r="G3555" t="s">
        <v>53</v>
      </c>
      <c r="H3555" s="1">
        <v>6.86</v>
      </c>
      <c r="I3555">
        <f ca="1" t="shared" si="338"/>
        <v>0.000581530381249892</v>
      </c>
      <c r="K3555">
        <f ca="1" t="shared" si="339"/>
        <v>0.343290765190625</v>
      </c>
      <c r="L3555" t="str">
        <f ca="1" t="shared" si="340"/>
        <v>LOW</v>
      </c>
    </row>
    <row r="3556" spans="1:12">
      <c r="A3556">
        <v>3348</v>
      </c>
      <c r="B3556" s="1">
        <v>2133</v>
      </c>
      <c r="C3556">
        <f ca="1" t="shared" si="335"/>
        <v>2209</v>
      </c>
      <c r="D3556">
        <f ca="1" t="shared" si="336"/>
        <v>1108</v>
      </c>
      <c r="E3556">
        <f ca="1" t="shared" si="337"/>
        <v>1816.66666666667</v>
      </c>
      <c r="F3556">
        <v>2252.01574835786</v>
      </c>
      <c r="G3556" t="s">
        <v>145</v>
      </c>
      <c r="H3556" s="1">
        <v>6.86</v>
      </c>
      <c r="I3556">
        <f ca="1" t="shared" si="338"/>
        <v>0.00150194031561834</v>
      </c>
      <c r="K3556">
        <f ca="1" t="shared" si="339"/>
        <v>0.343750970157809</v>
      </c>
      <c r="L3556" t="str">
        <f ca="1" t="shared" si="340"/>
        <v>LOW</v>
      </c>
    </row>
    <row r="3557" spans="1:12">
      <c r="A3557">
        <v>3541</v>
      </c>
      <c r="B3557" s="1">
        <v>8474</v>
      </c>
      <c r="C3557">
        <f ca="1" t="shared" si="335"/>
        <v>5542</v>
      </c>
      <c r="D3557">
        <f ca="1" t="shared" si="336"/>
        <v>6031</v>
      </c>
      <c r="E3557">
        <f ca="1" t="shared" si="337"/>
        <v>6682.33333333333</v>
      </c>
      <c r="F3557">
        <v>2253.01574835786</v>
      </c>
      <c r="G3557" t="s">
        <v>181</v>
      </c>
      <c r="H3557" s="1">
        <v>6.86</v>
      </c>
      <c r="I3557">
        <f ca="1" t="shared" si="338"/>
        <v>0.00583728197808242</v>
      </c>
      <c r="K3557">
        <f ca="1" t="shared" si="339"/>
        <v>0.345918640989041</v>
      </c>
      <c r="L3557" t="str">
        <f ca="1" t="shared" si="340"/>
        <v>LOW</v>
      </c>
    </row>
    <row r="3558" spans="1:12">
      <c r="A3558">
        <v>2831</v>
      </c>
      <c r="B3558" s="1">
        <v>13119</v>
      </c>
      <c r="C3558">
        <f ca="1" t="shared" si="335"/>
        <v>16239</v>
      </c>
      <c r="D3558">
        <f ca="1" t="shared" si="336"/>
        <v>14468</v>
      </c>
      <c r="E3558">
        <f ca="1" t="shared" si="337"/>
        <v>14608.6666666667</v>
      </c>
      <c r="F3558">
        <v>2254.01574835786</v>
      </c>
      <c r="G3558" t="s">
        <v>40</v>
      </c>
      <c r="H3558" s="1">
        <v>6.86</v>
      </c>
      <c r="I3558">
        <f ca="1" t="shared" si="338"/>
        <v>0.0128996981863261</v>
      </c>
      <c r="K3558">
        <f ca="1" t="shared" si="339"/>
        <v>0.349449849093163</v>
      </c>
      <c r="L3558" t="str">
        <f ca="1" t="shared" si="340"/>
        <v>LOW</v>
      </c>
    </row>
    <row r="3559" spans="1:12">
      <c r="A3559">
        <v>6338</v>
      </c>
      <c r="B3559" s="1">
        <v>1638</v>
      </c>
      <c r="C3559">
        <f ca="1" t="shared" si="335"/>
        <v>1645</v>
      </c>
      <c r="D3559">
        <f ca="1" t="shared" si="336"/>
        <v>1709</v>
      </c>
      <c r="E3559">
        <f ca="1" t="shared" si="337"/>
        <v>1664</v>
      </c>
      <c r="F3559">
        <v>2255.01574835786</v>
      </c>
      <c r="G3559" t="s">
        <v>277</v>
      </c>
      <c r="H3559" s="1">
        <v>6.86</v>
      </c>
      <c r="I3559">
        <f ca="1" t="shared" si="338"/>
        <v>0.00136591329079073</v>
      </c>
      <c r="K3559">
        <f ca="1" t="shared" si="339"/>
        <v>0.343682956645395</v>
      </c>
      <c r="L3559" t="str">
        <f ca="1" t="shared" si="340"/>
        <v>LOW</v>
      </c>
    </row>
    <row r="3560" spans="1:12">
      <c r="A3560">
        <v>5686</v>
      </c>
      <c r="B3560" s="1">
        <v>3676</v>
      </c>
      <c r="C3560">
        <f ca="1" t="shared" si="335"/>
        <v>3552</v>
      </c>
      <c r="D3560">
        <f ca="1" t="shared" si="336"/>
        <v>3722</v>
      </c>
      <c r="E3560">
        <f ca="1" t="shared" si="337"/>
        <v>3650</v>
      </c>
      <c r="F3560">
        <v>2256.01574835786</v>
      </c>
      <c r="G3560" t="s">
        <v>37</v>
      </c>
      <c r="H3560" s="1">
        <v>6.85</v>
      </c>
      <c r="I3560">
        <f ca="1" t="shared" si="338"/>
        <v>0.00313545262250006</v>
      </c>
      <c r="K3560">
        <f ca="1" t="shared" si="339"/>
        <v>0.34406772631125</v>
      </c>
      <c r="L3560" t="str">
        <f ca="1" t="shared" si="340"/>
        <v>LOW</v>
      </c>
    </row>
    <row r="3561" spans="1:12">
      <c r="A3561">
        <v>7288</v>
      </c>
      <c r="B3561" s="1">
        <v>610</v>
      </c>
      <c r="C3561">
        <f ca="1" t="shared" si="335"/>
        <v>626</v>
      </c>
      <c r="D3561">
        <f ca="1" t="shared" si="336"/>
        <v>527</v>
      </c>
      <c r="E3561">
        <f ca="1" t="shared" si="337"/>
        <v>587.666666666667</v>
      </c>
      <c r="F3561">
        <v>2257.01574835786</v>
      </c>
      <c r="G3561" t="s">
        <v>97</v>
      </c>
      <c r="H3561" s="1">
        <v>6.85</v>
      </c>
      <c r="I3561">
        <f ca="1" t="shared" si="338"/>
        <v>0.000406893065532356</v>
      </c>
      <c r="K3561">
        <f ca="1" t="shared" si="339"/>
        <v>0.342703446532766</v>
      </c>
      <c r="L3561" t="str">
        <f ca="1" t="shared" si="340"/>
        <v>LOW</v>
      </c>
    </row>
    <row r="3562" spans="1:12">
      <c r="A3562">
        <v>856</v>
      </c>
      <c r="B3562" s="1">
        <v>69233</v>
      </c>
      <c r="C3562">
        <f ca="1" t="shared" si="335"/>
        <v>57466</v>
      </c>
      <c r="D3562">
        <f ca="1" t="shared" si="336"/>
        <v>50355</v>
      </c>
      <c r="E3562">
        <f ca="1" t="shared" si="337"/>
        <v>59018</v>
      </c>
      <c r="F3562">
        <v>2258.01574835786</v>
      </c>
      <c r="G3562" t="s">
        <v>80</v>
      </c>
      <c r="H3562" s="1">
        <v>6.85</v>
      </c>
      <c r="I3562">
        <f ca="1" t="shared" si="338"/>
        <v>0.0524687122992785</v>
      </c>
      <c r="K3562">
        <f ca="1" t="shared" si="339"/>
        <v>0.368734356149639</v>
      </c>
      <c r="L3562" t="str">
        <f ca="1" t="shared" si="340"/>
        <v>MEDIUM</v>
      </c>
    </row>
    <row r="3563" spans="1:12">
      <c r="A3563">
        <v>3</v>
      </c>
      <c r="B3563" s="1">
        <v>117080</v>
      </c>
      <c r="C3563">
        <f ca="1" t="shared" si="335"/>
        <v>124156</v>
      </c>
      <c r="D3563">
        <f ca="1" t="shared" si="336"/>
        <v>134140</v>
      </c>
      <c r="E3563">
        <f ca="1" t="shared" si="337"/>
        <v>125125.333333333</v>
      </c>
      <c r="F3563">
        <v>2259.01574835786</v>
      </c>
      <c r="G3563" t="s">
        <v>40</v>
      </c>
      <c r="H3563" s="1">
        <v>6.85</v>
      </c>
      <c r="I3563">
        <f ca="1" t="shared" si="338"/>
        <v>0.111370790067532</v>
      </c>
      <c r="K3563">
        <f ca="1" t="shared" si="339"/>
        <v>0.398185395033766</v>
      </c>
      <c r="L3563" t="str">
        <f ca="1" t="shared" si="340"/>
        <v>MEDIUM</v>
      </c>
    </row>
    <row r="3564" spans="1:12">
      <c r="A3564">
        <v>6207</v>
      </c>
      <c r="B3564" s="1">
        <v>1806</v>
      </c>
      <c r="C3564">
        <f ca="1" t="shared" si="335"/>
        <v>2165</v>
      </c>
      <c r="D3564">
        <f ca="1" t="shared" si="336"/>
        <v>1197</v>
      </c>
      <c r="E3564">
        <f ca="1" t="shared" si="337"/>
        <v>1722.66666666667</v>
      </c>
      <c r="F3564">
        <v>2260.01574835786</v>
      </c>
      <c r="G3564" t="s">
        <v>167</v>
      </c>
      <c r="H3564" s="1">
        <v>6.85</v>
      </c>
      <c r="I3564">
        <f ca="1" t="shared" si="338"/>
        <v>0.00141818568461095</v>
      </c>
      <c r="K3564">
        <f ca="1" t="shared" si="339"/>
        <v>0.343209092842305</v>
      </c>
      <c r="L3564" t="str">
        <f ca="1" t="shared" si="340"/>
        <v>LOW</v>
      </c>
    </row>
    <row r="3565" spans="1:12">
      <c r="A3565">
        <v>5183</v>
      </c>
      <c r="B3565" s="1">
        <v>1888</v>
      </c>
      <c r="C3565">
        <f ca="1" t="shared" si="335"/>
        <v>2285</v>
      </c>
      <c r="D3565">
        <f ca="1" t="shared" si="336"/>
        <v>2294</v>
      </c>
      <c r="E3565">
        <f ca="1" t="shared" si="337"/>
        <v>2155.66666666667</v>
      </c>
      <c r="F3565">
        <v>2261.01574835786</v>
      </c>
      <c r="G3565" t="s">
        <v>150</v>
      </c>
      <c r="H3565" s="1">
        <v>6.85</v>
      </c>
      <c r="I3565">
        <f ca="1" t="shared" si="338"/>
        <v>0.00180399159127265</v>
      </c>
      <c r="K3565">
        <f ca="1" t="shared" si="339"/>
        <v>0.343401995795636</v>
      </c>
      <c r="L3565" t="str">
        <f ca="1" t="shared" si="340"/>
        <v>LOW</v>
      </c>
    </row>
    <row r="3566" spans="1:12">
      <c r="A3566">
        <v>5794</v>
      </c>
      <c r="B3566" s="1">
        <v>1001</v>
      </c>
      <c r="C3566">
        <f ca="1" t="shared" si="335"/>
        <v>795</v>
      </c>
      <c r="D3566">
        <f ca="1" t="shared" si="336"/>
        <v>563</v>
      </c>
      <c r="E3566">
        <f ca="1" t="shared" si="337"/>
        <v>786.333333333333</v>
      </c>
      <c r="F3566">
        <v>2262.01574835786</v>
      </c>
      <c r="G3566" t="s">
        <v>49</v>
      </c>
      <c r="H3566" s="1">
        <v>6.85</v>
      </c>
      <c r="I3566">
        <f ca="1" t="shared" si="338"/>
        <v>0.000583906399150811</v>
      </c>
      <c r="K3566">
        <f ca="1" t="shared" si="339"/>
        <v>0.342791953199575</v>
      </c>
      <c r="L3566" t="str">
        <f ca="1" t="shared" si="340"/>
        <v>LOW</v>
      </c>
    </row>
    <row r="3567" spans="1:12">
      <c r="A3567">
        <v>3042</v>
      </c>
      <c r="B3567" s="1">
        <v>12227</v>
      </c>
      <c r="C3567">
        <f ca="1" t="shared" si="335"/>
        <v>14807</v>
      </c>
      <c r="D3567">
        <f ca="1" t="shared" si="336"/>
        <v>9546</v>
      </c>
      <c r="E3567">
        <f ca="1" t="shared" si="337"/>
        <v>12193.3333333333</v>
      </c>
      <c r="F3567">
        <v>2263.01574835786</v>
      </c>
      <c r="G3567" t="s">
        <v>334</v>
      </c>
      <c r="H3567" s="1">
        <v>6.85</v>
      </c>
      <c r="I3567">
        <f ca="1" t="shared" si="338"/>
        <v>0.0107476199725689</v>
      </c>
      <c r="K3567">
        <f ca="1" t="shared" si="339"/>
        <v>0.347873809986284</v>
      </c>
      <c r="L3567" t="str">
        <f ca="1" t="shared" si="340"/>
        <v>LOW</v>
      </c>
    </row>
    <row r="3568" spans="1:12">
      <c r="A3568">
        <v>5928</v>
      </c>
      <c r="B3568" s="1">
        <v>1539</v>
      </c>
      <c r="C3568">
        <f ca="1" t="shared" si="335"/>
        <v>1155</v>
      </c>
      <c r="D3568">
        <f ca="1" t="shared" si="336"/>
        <v>981</v>
      </c>
      <c r="E3568">
        <f ca="1" t="shared" si="337"/>
        <v>1225</v>
      </c>
      <c r="F3568">
        <v>2264.01574835786</v>
      </c>
      <c r="G3568" t="s">
        <v>32</v>
      </c>
      <c r="H3568" s="1">
        <v>6.85</v>
      </c>
      <c r="I3568">
        <f ca="1" t="shared" si="338"/>
        <v>0.000974761343851965</v>
      </c>
      <c r="K3568">
        <f ca="1" t="shared" si="339"/>
        <v>0.342987380671926</v>
      </c>
      <c r="L3568" t="str">
        <f ca="1" t="shared" si="340"/>
        <v>LOW</v>
      </c>
    </row>
    <row r="3569" spans="1:12">
      <c r="A3569">
        <v>3221</v>
      </c>
      <c r="B3569" s="1">
        <v>23140</v>
      </c>
      <c r="C3569">
        <f ca="1" t="shared" si="335"/>
        <v>13715</v>
      </c>
      <c r="D3569">
        <f ca="1" t="shared" si="336"/>
        <v>16433</v>
      </c>
      <c r="E3569">
        <f ca="1" t="shared" si="337"/>
        <v>17762.6666666667</v>
      </c>
      <c r="F3569">
        <v>2265.01574835786</v>
      </c>
      <c r="G3569" t="s">
        <v>251</v>
      </c>
      <c r="H3569" s="1">
        <v>6.85</v>
      </c>
      <c r="I3569">
        <f ca="1" t="shared" si="338"/>
        <v>0.0157099333586379</v>
      </c>
      <c r="K3569">
        <f ca="1" t="shared" si="339"/>
        <v>0.350354966679319</v>
      </c>
      <c r="L3569" t="str">
        <f ca="1" t="shared" si="340"/>
        <v>MEDIUM</v>
      </c>
    </row>
    <row r="3570" spans="1:12">
      <c r="A3570">
        <v>3378</v>
      </c>
      <c r="B3570" s="1">
        <v>2791</v>
      </c>
      <c r="C3570">
        <f ca="1" t="shared" si="335"/>
        <v>2176</v>
      </c>
      <c r="D3570">
        <f ca="1" t="shared" si="336"/>
        <v>2126</v>
      </c>
      <c r="E3570">
        <f ca="1" t="shared" si="337"/>
        <v>2364.33333333333</v>
      </c>
      <c r="F3570">
        <v>2266.01574835786</v>
      </c>
      <c r="G3570" t="s">
        <v>285</v>
      </c>
      <c r="H3570" s="1">
        <v>6.85</v>
      </c>
      <c r="I3570">
        <f ca="1" t="shared" si="338"/>
        <v>0.00198991499201955</v>
      </c>
      <c r="K3570">
        <f ca="1" t="shared" si="339"/>
        <v>0.34349495749601</v>
      </c>
      <c r="L3570" t="str">
        <f ca="1" t="shared" si="340"/>
        <v>LOW</v>
      </c>
    </row>
    <row r="3571" spans="1:12">
      <c r="A3571">
        <v>2836</v>
      </c>
      <c r="B3571" s="1">
        <v>4587</v>
      </c>
      <c r="C3571">
        <f ca="1" t="shared" si="335"/>
        <v>4420</v>
      </c>
      <c r="D3571">
        <f ca="1" t="shared" si="336"/>
        <v>4597</v>
      </c>
      <c r="E3571">
        <f ca="1" t="shared" si="337"/>
        <v>4534.66666666667</v>
      </c>
      <c r="F3571">
        <v>2267.01574835786</v>
      </c>
      <c r="G3571" t="s">
        <v>40</v>
      </c>
      <c r="H3571" s="1">
        <v>6.85</v>
      </c>
      <c r="I3571">
        <f ca="1" t="shared" si="338"/>
        <v>0.00392369656112989</v>
      </c>
      <c r="K3571">
        <f ca="1" t="shared" si="339"/>
        <v>0.344461848280565</v>
      </c>
      <c r="L3571" t="str">
        <f ca="1" t="shared" si="340"/>
        <v>LOW</v>
      </c>
    </row>
    <row r="3572" spans="1:12">
      <c r="A3572">
        <v>3219</v>
      </c>
      <c r="B3572" s="1">
        <v>17895</v>
      </c>
      <c r="C3572">
        <f ca="1" t="shared" si="335"/>
        <v>19494</v>
      </c>
      <c r="D3572">
        <f ca="1" t="shared" si="336"/>
        <v>20172</v>
      </c>
      <c r="E3572">
        <f ca="1" t="shared" si="337"/>
        <v>19187</v>
      </c>
      <c r="F3572">
        <v>2268.01574835786</v>
      </c>
      <c r="G3572" t="s">
        <v>251</v>
      </c>
      <c r="H3572" s="1">
        <v>6.85</v>
      </c>
      <c r="I3572">
        <f ca="1" t="shared" si="338"/>
        <v>0.0169790239199662</v>
      </c>
      <c r="K3572">
        <f ca="1" t="shared" si="339"/>
        <v>0.350989511959983</v>
      </c>
      <c r="L3572" t="str">
        <f ca="1" t="shared" si="340"/>
        <v>MEDIUM</v>
      </c>
    </row>
    <row r="3573" spans="1:12">
      <c r="A3573">
        <v>3969</v>
      </c>
      <c r="B3573" s="1">
        <v>5984</v>
      </c>
      <c r="C3573">
        <f ca="1" t="shared" si="335"/>
        <v>3035</v>
      </c>
      <c r="D3573">
        <f ca="1" t="shared" si="336"/>
        <v>2003</v>
      </c>
      <c r="E3573">
        <f ca="1" t="shared" si="337"/>
        <v>3674</v>
      </c>
      <c r="F3573">
        <v>2269.01574835786</v>
      </c>
      <c r="G3573" t="s">
        <v>251</v>
      </c>
      <c r="H3573" s="1">
        <v>6.85</v>
      </c>
      <c r="I3573">
        <f ca="1" t="shared" si="338"/>
        <v>0.00315683678360833</v>
      </c>
      <c r="K3573">
        <f ca="1" t="shared" si="339"/>
        <v>0.344078418391804</v>
      </c>
      <c r="L3573" t="str">
        <f ca="1" t="shared" si="340"/>
        <v>LOW</v>
      </c>
    </row>
    <row r="3574" spans="1:12">
      <c r="A3574">
        <v>5011</v>
      </c>
      <c r="B3574" s="1">
        <v>4272</v>
      </c>
      <c r="C3574">
        <f ca="1" t="shared" si="335"/>
        <v>4931</v>
      </c>
      <c r="D3574">
        <f ca="1" t="shared" si="336"/>
        <v>5486</v>
      </c>
      <c r="E3574">
        <f ca="1" t="shared" si="337"/>
        <v>4896.33333333333</v>
      </c>
      <c r="F3574">
        <v>2270.01574835786</v>
      </c>
      <c r="G3574" t="s">
        <v>40</v>
      </c>
      <c r="H3574" s="1">
        <v>6.86</v>
      </c>
      <c r="I3574">
        <f ca="1" t="shared" si="338"/>
        <v>0.00424594398894201</v>
      </c>
      <c r="K3574">
        <f ca="1" t="shared" si="339"/>
        <v>0.345122971994471</v>
      </c>
      <c r="L3574" t="str">
        <f ca="1" t="shared" si="340"/>
        <v>LOW</v>
      </c>
    </row>
    <row r="3575" spans="1:12">
      <c r="A3575">
        <v>2793</v>
      </c>
      <c r="B3575" s="1">
        <v>3526</v>
      </c>
      <c r="C3575">
        <f ca="1" t="shared" si="335"/>
        <v>2241</v>
      </c>
      <c r="D3575">
        <f ca="1" t="shared" si="336"/>
        <v>2329</v>
      </c>
      <c r="E3575">
        <f ca="1" t="shared" si="337"/>
        <v>2698.66666666667</v>
      </c>
      <c r="F3575">
        <v>2271.01574835786</v>
      </c>
      <c r="G3575" t="s">
        <v>71</v>
      </c>
      <c r="H3575" s="1">
        <v>6.85</v>
      </c>
      <c r="I3575">
        <f ca="1" t="shared" si="338"/>
        <v>0.00228780823634725</v>
      </c>
      <c r="K3575">
        <f ca="1" t="shared" si="339"/>
        <v>0.343643904118174</v>
      </c>
      <c r="L3575" t="str">
        <f ca="1" t="shared" si="340"/>
        <v>LOW</v>
      </c>
    </row>
    <row r="3576" spans="1:12">
      <c r="A3576">
        <v>501</v>
      </c>
      <c r="B3576" s="1">
        <v>92252</v>
      </c>
      <c r="C3576">
        <f ca="1" t="shared" si="335"/>
        <v>99549</v>
      </c>
      <c r="D3576">
        <f ca="1" t="shared" si="336"/>
        <v>75884</v>
      </c>
      <c r="E3576">
        <f ca="1" t="shared" si="337"/>
        <v>89228.3333333333</v>
      </c>
      <c r="F3576">
        <v>2272.01574835786</v>
      </c>
      <c r="G3576" t="s">
        <v>80</v>
      </c>
      <c r="H3576" s="1">
        <v>6.85</v>
      </c>
      <c r="I3576">
        <f ca="1" t="shared" si="338"/>
        <v>0.0793863220965507</v>
      </c>
      <c r="K3576">
        <f ca="1" t="shared" si="339"/>
        <v>0.382193161048275</v>
      </c>
      <c r="L3576" t="str">
        <f ca="1" t="shared" si="340"/>
        <v>MEDIUM</v>
      </c>
    </row>
    <row r="3577" spans="1:12">
      <c r="A3577">
        <v>3887</v>
      </c>
      <c r="B3577" s="1">
        <v>4734</v>
      </c>
      <c r="C3577">
        <f ca="1" t="shared" si="335"/>
        <v>2391</v>
      </c>
      <c r="D3577">
        <f ca="1" t="shared" si="336"/>
        <v>1757</v>
      </c>
      <c r="E3577">
        <f ca="1" t="shared" si="337"/>
        <v>2960.66666666667</v>
      </c>
      <c r="F3577">
        <v>2273.01574835786</v>
      </c>
      <c r="G3577" t="s">
        <v>289</v>
      </c>
      <c r="H3577" s="1">
        <v>6.85</v>
      </c>
      <c r="I3577">
        <f ca="1" t="shared" si="338"/>
        <v>0.00252125199511253</v>
      </c>
      <c r="K3577">
        <f ca="1" t="shared" si="339"/>
        <v>0.343760625997556</v>
      </c>
      <c r="L3577" t="str">
        <f ca="1" t="shared" si="340"/>
        <v>LOW</v>
      </c>
    </row>
    <row r="3578" spans="1:12">
      <c r="A3578">
        <v>6127</v>
      </c>
      <c r="B3578" s="1">
        <v>272</v>
      </c>
      <c r="C3578">
        <f ca="1" t="shared" si="335"/>
        <v>200</v>
      </c>
      <c r="D3578">
        <f ca="1" t="shared" si="336"/>
        <v>199</v>
      </c>
      <c r="E3578">
        <f ca="1" t="shared" si="337"/>
        <v>223.666666666667</v>
      </c>
      <c r="F3578">
        <v>2274.01574835786</v>
      </c>
      <c r="G3578" t="s">
        <v>160</v>
      </c>
      <c r="H3578" s="1">
        <v>6.85</v>
      </c>
      <c r="I3578">
        <f ca="1" t="shared" si="338"/>
        <v>8.25666220569306e-5</v>
      </c>
      <c r="K3578">
        <f ca="1" t="shared" si="339"/>
        <v>0.342541283311028</v>
      </c>
      <c r="L3578" t="str">
        <f ca="1" t="shared" si="340"/>
        <v>LOW</v>
      </c>
    </row>
    <row r="3579" spans="1:12">
      <c r="A3579">
        <v>7319</v>
      </c>
      <c r="B3579" s="1">
        <v>904</v>
      </c>
      <c r="C3579">
        <f ca="1" t="shared" si="335"/>
        <v>819</v>
      </c>
      <c r="D3579">
        <f ca="1" t="shared" si="336"/>
        <v>428</v>
      </c>
      <c r="E3579">
        <f ca="1" t="shared" si="337"/>
        <v>717</v>
      </c>
      <c r="F3579">
        <v>2275.01574835786</v>
      </c>
      <c r="G3579" t="s">
        <v>96</v>
      </c>
      <c r="H3579" s="1">
        <v>6.85</v>
      </c>
      <c r="I3579">
        <f ca="1" t="shared" si="338"/>
        <v>0.000522129933726921</v>
      </c>
      <c r="K3579">
        <f ca="1" t="shared" si="339"/>
        <v>0.342761064966863</v>
      </c>
      <c r="L3579" t="str">
        <f ca="1" t="shared" si="340"/>
        <v>LOW</v>
      </c>
    </row>
    <row r="3580" spans="1:12">
      <c r="A3580">
        <v>6000</v>
      </c>
      <c r="B3580" s="1">
        <v>4128</v>
      </c>
      <c r="C3580">
        <f ca="1" t="shared" si="335"/>
        <v>4277</v>
      </c>
      <c r="D3580">
        <f ca="1" t="shared" si="336"/>
        <v>3897</v>
      </c>
      <c r="E3580">
        <f ca="1" t="shared" si="337"/>
        <v>4100.66666666667</v>
      </c>
      <c r="F3580">
        <v>2276.01574835786</v>
      </c>
      <c r="G3580" t="s">
        <v>71</v>
      </c>
      <c r="H3580" s="1">
        <v>6.85</v>
      </c>
      <c r="I3580">
        <f ca="1" t="shared" si="338"/>
        <v>0.00353699964775535</v>
      </c>
      <c r="K3580">
        <f ca="1" t="shared" si="339"/>
        <v>0.344268499823878</v>
      </c>
      <c r="L3580" t="str">
        <f ca="1" t="shared" si="340"/>
        <v>LOW</v>
      </c>
    </row>
    <row r="3581" spans="1:12">
      <c r="A3581">
        <v>5136</v>
      </c>
      <c r="B3581" s="1">
        <v>3417</v>
      </c>
      <c r="C3581">
        <f ca="1" t="shared" si="335"/>
        <v>2311</v>
      </c>
      <c r="D3581">
        <f ca="1" t="shared" si="336"/>
        <v>2123</v>
      </c>
      <c r="E3581">
        <f ca="1" t="shared" si="337"/>
        <v>2617</v>
      </c>
      <c r="F3581">
        <v>2277.01574835786</v>
      </c>
      <c r="G3581" t="s">
        <v>298</v>
      </c>
      <c r="H3581" s="1">
        <v>6.85</v>
      </c>
      <c r="I3581">
        <f ca="1" t="shared" si="338"/>
        <v>0.00221504268813161</v>
      </c>
      <c r="K3581">
        <f ca="1" t="shared" si="339"/>
        <v>0.343607521344066</v>
      </c>
      <c r="L3581" t="str">
        <f ca="1" t="shared" si="340"/>
        <v>LOW</v>
      </c>
    </row>
    <row r="3582" spans="1:12">
      <c r="A3582">
        <v>3702</v>
      </c>
      <c r="B3582" s="1">
        <v>12195</v>
      </c>
      <c r="C3582">
        <f ca="1" t="shared" si="335"/>
        <v>6810</v>
      </c>
      <c r="D3582">
        <f ca="1" t="shared" si="336"/>
        <v>8019</v>
      </c>
      <c r="E3582">
        <f ca="1" t="shared" si="337"/>
        <v>9008</v>
      </c>
      <c r="F3582">
        <v>2278.01574835786</v>
      </c>
      <c r="G3582" t="s">
        <v>65</v>
      </c>
      <c r="H3582" s="1">
        <v>6.85</v>
      </c>
      <c r="I3582">
        <f ca="1" t="shared" si="338"/>
        <v>0.00790946658992129</v>
      </c>
      <c r="K3582">
        <f ca="1" t="shared" si="339"/>
        <v>0.346454733294961</v>
      </c>
      <c r="L3582" t="str">
        <f ca="1" t="shared" si="340"/>
        <v>LOW</v>
      </c>
    </row>
    <row r="3583" spans="1:12">
      <c r="A3583">
        <v>6529</v>
      </c>
      <c r="B3583" s="1">
        <v>1037</v>
      </c>
      <c r="C3583">
        <f ca="1" t="shared" si="335"/>
        <v>551</v>
      </c>
      <c r="D3583">
        <f ca="1" t="shared" si="336"/>
        <v>316</v>
      </c>
      <c r="E3583">
        <f ca="1" t="shared" si="337"/>
        <v>634.666666666667</v>
      </c>
      <c r="F3583">
        <v>2279.01574835786</v>
      </c>
      <c r="G3583" t="s">
        <v>95</v>
      </c>
      <c r="H3583" s="1">
        <v>6.85</v>
      </c>
      <c r="I3583">
        <f ca="1" t="shared" si="338"/>
        <v>0.000448770381036051</v>
      </c>
      <c r="K3583">
        <f ca="1" t="shared" si="339"/>
        <v>0.342724385190518</v>
      </c>
      <c r="L3583" t="str">
        <f ca="1" t="shared" si="340"/>
        <v>LOW</v>
      </c>
    </row>
    <row r="3584" spans="1:12">
      <c r="A3584">
        <v>4986</v>
      </c>
      <c r="B3584" s="1">
        <v>3940</v>
      </c>
      <c r="C3584">
        <f ca="1" t="shared" si="335"/>
        <v>2825</v>
      </c>
      <c r="D3584">
        <f ca="1" t="shared" si="336"/>
        <v>1697</v>
      </c>
      <c r="E3584">
        <f ca="1" t="shared" si="337"/>
        <v>2820.66666666667</v>
      </c>
      <c r="F3584">
        <v>2280.01574835786</v>
      </c>
      <c r="G3584" t="s">
        <v>24</v>
      </c>
      <c r="H3584" s="1">
        <v>6.85</v>
      </c>
      <c r="I3584">
        <f ca="1" t="shared" si="338"/>
        <v>0.00239651105531429</v>
      </c>
      <c r="K3584">
        <f ca="1" t="shared" si="339"/>
        <v>0.343698255527657</v>
      </c>
      <c r="L3584" t="str">
        <f ca="1" t="shared" si="340"/>
        <v>LOW</v>
      </c>
    </row>
    <row r="3585" spans="1:12">
      <c r="A3585">
        <v>4867</v>
      </c>
      <c r="B3585" s="1">
        <v>1060</v>
      </c>
      <c r="C3585">
        <f ca="1" t="shared" si="335"/>
        <v>809</v>
      </c>
      <c r="D3585">
        <f ca="1" t="shared" si="336"/>
        <v>816</v>
      </c>
      <c r="E3585">
        <f ca="1" t="shared" si="337"/>
        <v>895</v>
      </c>
      <c r="F3585">
        <v>2281.01574835786</v>
      </c>
      <c r="G3585" t="s">
        <v>41</v>
      </c>
      <c r="H3585" s="1">
        <v>6.85</v>
      </c>
      <c r="I3585">
        <f ca="1" t="shared" si="338"/>
        <v>0.000680729128613255</v>
      </c>
      <c r="K3585">
        <f ca="1" t="shared" si="339"/>
        <v>0.342840364564307</v>
      </c>
      <c r="L3585" t="str">
        <f ca="1" t="shared" si="340"/>
        <v>LOW</v>
      </c>
    </row>
    <row r="3586" spans="1:12">
      <c r="A3586">
        <v>2615</v>
      </c>
      <c r="B3586" s="1">
        <v>10284</v>
      </c>
      <c r="C3586">
        <f ca="1" t="shared" si="335"/>
        <v>7926</v>
      </c>
      <c r="D3586">
        <f ca="1" t="shared" si="336"/>
        <v>4158</v>
      </c>
      <c r="E3586">
        <f ca="1" t="shared" si="337"/>
        <v>7456</v>
      </c>
      <c r="F3586">
        <v>2282.01574835786</v>
      </c>
      <c r="G3586" t="s">
        <v>45</v>
      </c>
      <c r="H3586" s="1">
        <v>6.85</v>
      </c>
      <c r="I3586">
        <f ca="1" t="shared" si="338"/>
        <v>0.00652662417158651</v>
      </c>
      <c r="K3586">
        <f ca="1" t="shared" si="339"/>
        <v>0.345763312085793</v>
      </c>
      <c r="L3586" t="str">
        <f ca="1" t="shared" si="340"/>
        <v>LOW</v>
      </c>
    </row>
    <row r="3587" spans="1:12">
      <c r="A3587">
        <v>7264</v>
      </c>
      <c r="B3587" s="1">
        <v>1138</v>
      </c>
      <c r="C3587">
        <f ca="1" t="shared" si="335"/>
        <v>1367</v>
      </c>
      <c r="D3587">
        <f ca="1" t="shared" si="336"/>
        <v>1285</v>
      </c>
      <c r="E3587">
        <f ca="1" t="shared" si="337"/>
        <v>1263.33333333333</v>
      </c>
      <c r="F3587">
        <v>2283.01574835786</v>
      </c>
      <c r="G3587" t="s">
        <v>40</v>
      </c>
      <c r="H3587" s="1">
        <v>6.85</v>
      </c>
      <c r="I3587">
        <f ca="1" t="shared" si="338"/>
        <v>0.00100891660117767</v>
      </c>
      <c r="K3587">
        <f ca="1" t="shared" si="339"/>
        <v>0.343004458300589</v>
      </c>
      <c r="L3587" t="str">
        <f ca="1" t="shared" si="340"/>
        <v>LOW</v>
      </c>
    </row>
    <row r="3588" spans="1:12">
      <c r="A3588">
        <v>5956</v>
      </c>
      <c r="B3588" s="1">
        <v>2634</v>
      </c>
      <c r="C3588">
        <f ca="1" t="shared" si="335"/>
        <v>3409</v>
      </c>
      <c r="D3588">
        <f ca="1" t="shared" si="336"/>
        <v>2340</v>
      </c>
      <c r="E3588">
        <f ca="1" t="shared" si="337"/>
        <v>2794.33333333333</v>
      </c>
      <c r="F3588">
        <v>2284.01574835786</v>
      </c>
      <c r="G3588" t="s">
        <v>132</v>
      </c>
      <c r="H3588" s="1">
        <v>6.85</v>
      </c>
      <c r="I3588">
        <f ca="1" t="shared" si="338"/>
        <v>0.00237304787854272</v>
      </c>
      <c r="K3588">
        <f ca="1" t="shared" si="339"/>
        <v>0.343686523939271</v>
      </c>
      <c r="L3588" t="str">
        <f ca="1" t="shared" si="340"/>
        <v>LOW</v>
      </c>
    </row>
    <row r="3589" spans="1:12">
      <c r="A3589">
        <v>6014</v>
      </c>
      <c r="B3589" s="1">
        <v>1889</v>
      </c>
      <c r="C3589">
        <f ca="1" t="shared" si="335"/>
        <v>1790</v>
      </c>
      <c r="D3589">
        <f ca="1" t="shared" si="336"/>
        <v>1120</v>
      </c>
      <c r="E3589">
        <f ca="1" t="shared" si="337"/>
        <v>1599.66666666667</v>
      </c>
      <c r="F3589">
        <v>2285.01574835786</v>
      </c>
      <c r="G3589" t="s">
        <v>77</v>
      </c>
      <c r="H3589" s="1">
        <v>6.85</v>
      </c>
      <c r="I3589">
        <f ca="1" t="shared" si="338"/>
        <v>0.00130859185893107</v>
      </c>
      <c r="K3589">
        <f ca="1" t="shared" si="339"/>
        <v>0.343154295929466</v>
      </c>
      <c r="L3589" t="str">
        <f ca="1" t="shared" si="340"/>
        <v>LOW</v>
      </c>
    </row>
    <row r="3590" spans="1:12">
      <c r="A3590">
        <v>5420</v>
      </c>
      <c r="B3590" s="1">
        <v>1628</v>
      </c>
      <c r="C3590">
        <f ca="1" t="shared" si="335"/>
        <v>1935</v>
      </c>
      <c r="D3590">
        <f ca="1" t="shared" si="336"/>
        <v>1334</v>
      </c>
      <c r="E3590">
        <f ca="1" t="shared" si="337"/>
        <v>1632.33333333333</v>
      </c>
      <c r="F3590">
        <v>2286.01574835786</v>
      </c>
      <c r="G3590" t="s">
        <v>68</v>
      </c>
      <c r="H3590" s="1">
        <v>6.85</v>
      </c>
      <c r="I3590">
        <f ca="1" t="shared" si="338"/>
        <v>0.00133769807821732</v>
      </c>
      <c r="K3590">
        <f ca="1" t="shared" si="339"/>
        <v>0.343168849039109</v>
      </c>
      <c r="L3590" t="str">
        <f ca="1" t="shared" si="340"/>
        <v>LOW</v>
      </c>
    </row>
    <row r="3591" spans="1:12">
      <c r="A3591">
        <v>5099</v>
      </c>
      <c r="B3591" s="1">
        <v>1574</v>
      </c>
      <c r="C3591">
        <f ca="1" t="shared" si="335"/>
        <v>1414</v>
      </c>
      <c r="D3591">
        <f ca="1" t="shared" si="336"/>
        <v>1776</v>
      </c>
      <c r="E3591">
        <f ca="1" t="shared" si="337"/>
        <v>1588</v>
      </c>
      <c r="F3591">
        <v>2287.01574835786</v>
      </c>
      <c r="G3591" t="s">
        <v>117</v>
      </c>
      <c r="H3591" s="1">
        <v>6.85</v>
      </c>
      <c r="I3591">
        <f ca="1" t="shared" si="338"/>
        <v>0.00129819678061455</v>
      </c>
      <c r="K3591">
        <f ca="1" t="shared" si="339"/>
        <v>0.343149098390307</v>
      </c>
      <c r="L3591" t="str">
        <f ca="1" t="shared" si="340"/>
        <v>LOW</v>
      </c>
    </row>
    <row r="3592" spans="1:12">
      <c r="A3592">
        <v>2575</v>
      </c>
      <c r="B3592" s="1">
        <v>2396</v>
      </c>
      <c r="C3592">
        <f ca="1" t="shared" si="335"/>
        <v>2139</v>
      </c>
      <c r="D3592">
        <f ca="1" t="shared" si="336"/>
        <v>1433</v>
      </c>
      <c r="E3592">
        <f ca="1" t="shared" si="337"/>
        <v>1989.33333333333</v>
      </c>
      <c r="F3592">
        <v>2288.01574835786</v>
      </c>
      <c r="G3592" t="s">
        <v>19</v>
      </c>
      <c r="H3592" s="1">
        <v>6.85</v>
      </c>
      <c r="I3592">
        <f ca="1" t="shared" si="338"/>
        <v>0.00165578747470283</v>
      </c>
      <c r="K3592">
        <f ca="1" t="shared" si="339"/>
        <v>0.343327893737351</v>
      </c>
      <c r="L3592" t="str">
        <f ca="1" t="shared" si="340"/>
        <v>LOW</v>
      </c>
    </row>
    <row r="3593" spans="1:12">
      <c r="A3593">
        <v>2629</v>
      </c>
      <c r="B3593" s="1">
        <v>4697</v>
      </c>
      <c r="C3593">
        <f ca="1" t="shared" si="335"/>
        <v>2453</v>
      </c>
      <c r="D3593">
        <f ca="1" t="shared" si="336"/>
        <v>3003</v>
      </c>
      <c r="E3593">
        <f ca="1" t="shared" si="337"/>
        <v>3384.33333333333</v>
      </c>
      <c r="F3593">
        <v>2289.01574835786</v>
      </c>
      <c r="G3593" t="s">
        <v>102</v>
      </c>
      <c r="H3593" s="1">
        <v>6.85</v>
      </c>
      <c r="I3593">
        <f ca="1" t="shared" si="338"/>
        <v>0.00289874183912102</v>
      </c>
      <c r="K3593">
        <f ca="1" t="shared" si="339"/>
        <v>0.34394937091956</v>
      </c>
      <c r="L3593" t="str">
        <f ca="1" t="shared" si="340"/>
        <v>LOW</v>
      </c>
    </row>
    <row r="3594" spans="1:12">
      <c r="A3594">
        <v>2457</v>
      </c>
      <c r="B3594" s="1">
        <v>31253</v>
      </c>
      <c r="C3594">
        <f ca="1" t="shared" si="335"/>
        <v>23589</v>
      </c>
      <c r="D3594">
        <f ca="1" t="shared" si="336"/>
        <v>11828</v>
      </c>
      <c r="E3594">
        <f ca="1" t="shared" si="337"/>
        <v>22223.3333333333</v>
      </c>
      <c r="F3594">
        <v>2290.01574835786</v>
      </c>
      <c r="G3594" t="s">
        <v>43</v>
      </c>
      <c r="H3594" s="1">
        <v>6.84</v>
      </c>
      <c r="I3594">
        <f ca="1" t="shared" si="338"/>
        <v>0.0196844173024</v>
      </c>
      <c r="K3594">
        <f ca="1" t="shared" si="339"/>
        <v>0.3518422086512</v>
      </c>
      <c r="L3594" t="str">
        <f ca="1" t="shared" si="340"/>
        <v>MEDIUM</v>
      </c>
    </row>
    <row r="3595" spans="1:12">
      <c r="A3595">
        <v>937</v>
      </c>
      <c r="B3595" s="1">
        <v>43737</v>
      </c>
      <c r="C3595">
        <f ca="1" t="shared" si="335"/>
        <v>24261</v>
      </c>
      <c r="D3595">
        <f ca="1" t="shared" si="336"/>
        <v>30095</v>
      </c>
      <c r="E3595">
        <f ca="1" t="shared" si="337"/>
        <v>32697.6666666667</v>
      </c>
      <c r="F3595">
        <v>2291.01574835786</v>
      </c>
      <c r="G3595" t="s">
        <v>49</v>
      </c>
      <c r="H3595" s="1">
        <v>6.84</v>
      </c>
      <c r="I3595">
        <f ca="1" t="shared" si="338"/>
        <v>0.0290171186149716</v>
      </c>
      <c r="K3595">
        <f ca="1" t="shared" si="339"/>
        <v>0.356508559307486</v>
      </c>
      <c r="L3595" t="str">
        <f ca="1" t="shared" si="340"/>
        <v>MEDIUM</v>
      </c>
    </row>
    <row r="3596" spans="1:12">
      <c r="A3596">
        <v>2150</v>
      </c>
      <c r="B3596" s="1">
        <v>20824</v>
      </c>
      <c r="C3596">
        <f ca="1" t="shared" si="335"/>
        <v>20005</v>
      </c>
      <c r="D3596">
        <f ca="1" t="shared" si="336"/>
        <v>13242</v>
      </c>
      <c r="E3596">
        <f ca="1" t="shared" si="337"/>
        <v>18023.6666666667</v>
      </c>
      <c r="F3596">
        <v>2292.01574835786</v>
      </c>
      <c r="G3596" t="s">
        <v>123</v>
      </c>
      <c r="H3596" s="1">
        <v>6.83</v>
      </c>
      <c r="I3596">
        <f ca="1" t="shared" si="338"/>
        <v>0.0159424861106904</v>
      </c>
      <c r="K3596">
        <f ca="1" t="shared" si="339"/>
        <v>0.349471243055345</v>
      </c>
      <c r="L3596" t="str">
        <f ca="1" t="shared" si="340"/>
        <v>LOW</v>
      </c>
    </row>
    <row r="3597" spans="1:12">
      <c r="A3597">
        <v>6516</v>
      </c>
      <c r="B3597" s="1">
        <v>1466</v>
      </c>
      <c r="C3597">
        <f ca="1" t="shared" si="335"/>
        <v>1588</v>
      </c>
      <c r="D3597">
        <f ca="1" t="shared" si="336"/>
        <v>1934</v>
      </c>
      <c r="E3597">
        <f ca="1" t="shared" si="337"/>
        <v>1662.66666666667</v>
      </c>
      <c r="F3597">
        <v>2293.01574835786</v>
      </c>
      <c r="G3597" t="s">
        <v>95</v>
      </c>
      <c r="H3597" s="1">
        <v>6.84</v>
      </c>
      <c r="I3597">
        <f ca="1" t="shared" si="338"/>
        <v>0.00136472528184027</v>
      </c>
      <c r="K3597">
        <f ca="1" t="shared" si="339"/>
        <v>0.34268236264092</v>
      </c>
      <c r="L3597" t="str">
        <f ca="1" t="shared" si="340"/>
        <v>LOW</v>
      </c>
    </row>
    <row r="3598" spans="1:12">
      <c r="A3598">
        <v>7148</v>
      </c>
      <c r="B3598" s="1">
        <v>2110</v>
      </c>
      <c r="C3598">
        <f ca="1" t="shared" si="335"/>
        <v>2079</v>
      </c>
      <c r="D3598">
        <f ca="1" t="shared" si="336"/>
        <v>2638</v>
      </c>
      <c r="E3598">
        <f ca="1" t="shared" si="337"/>
        <v>2275.66666666667</v>
      </c>
      <c r="F3598">
        <v>2294.01574835786</v>
      </c>
      <c r="G3598" t="s">
        <v>37</v>
      </c>
      <c r="H3598" s="1">
        <v>6.84</v>
      </c>
      <c r="I3598">
        <f ca="1" t="shared" si="338"/>
        <v>0.001910912396814</v>
      </c>
      <c r="K3598">
        <f ca="1" t="shared" si="339"/>
        <v>0.342955456198407</v>
      </c>
      <c r="L3598" t="str">
        <f ca="1" t="shared" si="340"/>
        <v>LOW</v>
      </c>
    </row>
    <row r="3599" spans="1:12">
      <c r="A3599">
        <v>630</v>
      </c>
      <c r="B3599" s="1">
        <v>51924</v>
      </c>
      <c r="C3599">
        <f ca="1" t="shared" si="335"/>
        <v>39836</v>
      </c>
      <c r="D3599">
        <f ca="1" t="shared" si="336"/>
        <v>47080</v>
      </c>
      <c r="E3599">
        <f ca="1" t="shared" si="337"/>
        <v>46280</v>
      </c>
      <c r="F3599">
        <v>2295.01574835786</v>
      </c>
      <c r="G3599" t="s">
        <v>166</v>
      </c>
      <c r="H3599" s="1">
        <v>6.84</v>
      </c>
      <c r="I3599">
        <f ca="1" t="shared" si="338"/>
        <v>0.0411190687910643</v>
      </c>
      <c r="K3599">
        <f ca="1" t="shared" si="339"/>
        <v>0.362559534395532</v>
      </c>
      <c r="L3599" t="str">
        <f ca="1" t="shared" si="340"/>
        <v>MEDIUM</v>
      </c>
    </row>
    <row r="3600" spans="1:12">
      <c r="A3600">
        <v>1764</v>
      </c>
      <c r="B3600" s="1">
        <v>4985</v>
      </c>
      <c r="C3600">
        <f ca="1" t="shared" si="335"/>
        <v>5448</v>
      </c>
      <c r="D3600">
        <f ca="1" t="shared" si="336"/>
        <v>3106</v>
      </c>
      <c r="E3600">
        <f ca="1" t="shared" si="337"/>
        <v>4513</v>
      </c>
      <c r="F3600">
        <v>2296.01574835786</v>
      </c>
      <c r="G3600" t="s">
        <v>46</v>
      </c>
      <c r="H3600" s="1">
        <v>6.84</v>
      </c>
      <c r="I3600">
        <f ca="1" t="shared" si="338"/>
        <v>0.00390439141568493</v>
      </c>
      <c r="K3600">
        <f ca="1" t="shared" si="339"/>
        <v>0.343952195707842</v>
      </c>
      <c r="L3600" t="str">
        <f ca="1" t="shared" si="340"/>
        <v>LOW</v>
      </c>
    </row>
    <row r="3601" spans="1:12">
      <c r="A3601">
        <v>1017</v>
      </c>
      <c r="B3601" s="1">
        <v>67310</v>
      </c>
      <c r="C3601">
        <f ca="1" t="shared" si="335"/>
        <v>38389</v>
      </c>
      <c r="D3601">
        <f ca="1" t="shared" si="336"/>
        <v>46465</v>
      </c>
      <c r="E3601">
        <f ca="1" t="shared" si="337"/>
        <v>50721.3333333333</v>
      </c>
      <c r="F3601">
        <v>2297.01574835786</v>
      </c>
      <c r="G3601" t="s">
        <v>104</v>
      </c>
      <c r="H3601" s="1">
        <v>6.84</v>
      </c>
      <c r="I3601">
        <f ca="1" t="shared" si="338"/>
        <v>0.0450763266050446</v>
      </c>
      <c r="K3601">
        <f ca="1" t="shared" si="339"/>
        <v>0.364538163302522</v>
      </c>
      <c r="L3601" t="str">
        <f ca="1" t="shared" si="340"/>
        <v>MEDIUM</v>
      </c>
    </row>
    <row r="3602" spans="1:12">
      <c r="A3602">
        <v>7313</v>
      </c>
      <c r="B3602" s="1">
        <v>392</v>
      </c>
      <c r="C3602">
        <f ca="1" t="shared" si="335"/>
        <v>219</v>
      </c>
      <c r="D3602">
        <f ca="1" t="shared" si="336"/>
        <v>154</v>
      </c>
      <c r="E3602">
        <f ca="1" t="shared" si="337"/>
        <v>255</v>
      </c>
      <c r="F3602">
        <v>2298.01574835786</v>
      </c>
      <c r="G3602" t="s">
        <v>230</v>
      </c>
      <c r="H3602" s="1">
        <v>6.84</v>
      </c>
      <c r="I3602">
        <f ca="1" t="shared" si="338"/>
        <v>0.000110484832392727</v>
      </c>
      <c r="K3602">
        <f ca="1" t="shared" si="339"/>
        <v>0.342055242416196</v>
      </c>
      <c r="L3602" t="str">
        <f ca="1" t="shared" si="340"/>
        <v>LOW</v>
      </c>
    </row>
    <row r="3603" spans="1:12">
      <c r="A3603">
        <v>2922</v>
      </c>
      <c r="B3603" s="1">
        <v>46093</v>
      </c>
      <c r="C3603">
        <f ca="1" t="shared" si="335"/>
        <v>45028</v>
      </c>
      <c r="D3603">
        <f ca="1" t="shared" si="336"/>
        <v>56524</v>
      </c>
      <c r="E3603">
        <f ca="1" t="shared" si="337"/>
        <v>49215</v>
      </c>
      <c r="F3603">
        <v>2299.01574835786</v>
      </c>
      <c r="G3603" t="s">
        <v>40</v>
      </c>
      <c r="H3603" s="1">
        <v>6.84</v>
      </c>
      <c r="I3603">
        <f ca="1" t="shared" si="338"/>
        <v>0.0437341734932631</v>
      </c>
      <c r="K3603">
        <f ca="1" t="shared" si="339"/>
        <v>0.363867086746632</v>
      </c>
      <c r="L3603" t="str">
        <f ca="1" t="shared" si="340"/>
        <v>MEDIUM</v>
      </c>
    </row>
    <row r="3604" spans="1:12">
      <c r="A3604">
        <v>2154</v>
      </c>
      <c r="B3604" s="1">
        <v>15032</v>
      </c>
      <c r="C3604">
        <f ca="1" t="shared" si="335"/>
        <v>9243</v>
      </c>
      <c r="D3604">
        <f ca="1" t="shared" si="336"/>
        <v>10749</v>
      </c>
      <c r="E3604">
        <f ca="1" t="shared" si="337"/>
        <v>11674.6666666667</v>
      </c>
      <c r="F3604">
        <v>2300.01574835786</v>
      </c>
      <c r="G3604" t="s">
        <v>40</v>
      </c>
      <c r="H3604" s="1">
        <v>6.84</v>
      </c>
      <c r="I3604">
        <f ca="1" t="shared" si="338"/>
        <v>0.0102854844908402</v>
      </c>
      <c r="K3604">
        <f ca="1" t="shared" si="339"/>
        <v>0.34714274224542</v>
      </c>
      <c r="L3604" t="str">
        <f ca="1" t="shared" si="340"/>
        <v>LOW</v>
      </c>
    </row>
    <row r="3605" spans="1:12">
      <c r="A3605">
        <v>2425</v>
      </c>
      <c r="B3605" s="1">
        <v>16677</v>
      </c>
      <c r="C3605">
        <f ca="1" t="shared" si="335"/>
        <v>20660</v>
      </c>
      <c r="D3605">
        <f ca="1" t="shared" si="336"/>
        <v>14374</v>
      </c>
      <c r="E3605">
        <f ca="1" t="shared" si="337"/>
        <v>17237</v>
      </c>
      <c r="F3605">
        <v>2301.01574835786</v>
      </c>
      <c r="G3605" t="s">
        <v>321</v>
      </c>
      <c r="H3605" s="1">
        <v>6.84</v>
      </c>
      <c r="I3605">
        <f ca="1" t="shared" si="338"/>
        <v>0.0152415608299193</v>
      </c>
      <c r="K3605">
        <f ca="1" t="shared" si="339"/>
        <v>0.34962078041496</v>
      </c>
      <c r="L3605" t="str">
        <f ca="1" t="shared" si="340"/>
        <v>LOW</v>
      </c>
    </row>
    <row r="3606" spans="1:12">
      <c r="A3606">
        <v>1101</v>
      </c>
      <c r="B3606" s="1">
        <v>11528</v>
      </c>
      <c r="C3606">
        <f ca="1" t="shared" si="335"/>
        <v>6034</v>
      </c>
      <c r="D3606">
        <f ca="1" t="shared" si="336"/>
        <v>7333</v>
      </c>
      <c r="E3606">
        <f ca="1" t="shared" si="337"/>
        <v>8298.33333333333</v>
      </c>
      <c r="F3606">
        <v>2302.01574835786</v>
      </c>
      <c r="G3606" t="s">
        <v>40</v>
      </c>
      <c r="H3606" s="1">
        <v>6.84</v>
      </c>
      <c r="I3606">
        <f ca="1" t="shared" si="338"/>
        <v>0.00727714882603926</v>
      </c>
      <c r="K3606">
        <f ca="1" t="shared" si="339"/>
        <v>0.34563857441302</v>
      </c>
      <c r="L3606" t="str">
        <f ca="1" t="shared" si="340"/>
        <v>LOW</v>
      </c>
    </row>
    <row r="3607" spans="1:12">
      <c r="A3607">
        <v>4936</v>
      </c>
      <c r="B3607" s="1">
        <v>1892</v>
      </c>
      <c r="C3607">
        <f ca="1" t="shared" si="335"/>
        <v>2382</v>
      </c>
      <c r="D3607">
        <f ca="1" t="shared" si="336"/>
        <v>1903</v>
      </c>
      <c r="E3607">
        <f ca="1" t="shared" si="337"/>
        <v>2059</v>
      </c>
      <c r="F3607">
        <v>2303.01574835786</v>
      </c>
      <c r="G3607" t="s">
        <v>286</v>
      </c>
      <c r="H3607" s="1">
        <v>6.84</v>
      </c>
      <c r="I3607">
        <f ca="1" t="shared" si="338"/>
        <v>0.00171786094236434</v>
      </c>
      <c r="K3607">
        <f ca="1" t="shared" si="339"/>
        <v>0.342858930471182</v>
      </c>
      <c r="L3607" t="str">
        <f ca="1" t="shared" si="340"/>
        <v>LOW</v>
      </c>
    </row>
    <row r="3608" spans="1:12">
      <c r="A3608">
        <v>2959</v>
      </c>
      <c r="B3608" s="1">
        <v>5382</v>
      </c>
      <c r="C3608">
        <f ca="1" t="shared" si="335"/>
        <v>6376</v>
      </c>
      <c r="D3608">
        <f ca="1" t="shared" si="336"/>
        <v>4768</v>
      </c>
      <c r="E3608">
        <f ca="1" t="shared" si="337"/>
        <v>5508.66666666667</v>
      </c>
      <c r="F3608">
        <v>2304.01574835786</v>
      </c>
      <c r="G3608" t="s">
        <v>185</v>
      </c>
      <c r="H3608" s="1">
        <v>6.84</v>
      </c>
      <c r="I3608">
        <f ca="1" t="shared" si="338"/>
        <v>0.00479153709944051</v>
      </c>
      <c r="K3608">
        <f ca="1" t="shared" si="339"/>
        <v>0.34439576854972</v>
      </c>
      <c r="L3608" t="str">
        <f ca="1" t="shared" si="340"/>
        <v>LOW</v>
      </c>
    </row>
    <row r="3609" spans="1:12">
      <c r="A3609">
        <v>7279</v>
      </c>
      <c r="B3609" s="1">
        <v>1219</v>
      </c>
      <c r="C3609">
        <f ca="1" t="shared" ref="C3609:C3672" si="341">CEILING(0.5*B3609+(1.3*B3609-0.5*B3609)*RAND(),1)</f>
        <v>1133</v>
      </c>
      <c r="D3609">
        <f ca="1" t="shared" ref="D3609:D3672" si="342">CEILING(0.5*C3609+(1.3*C3609-0.5*C3609)*RAND(),1)</f>
        <v>828</v>
      </c>
      <c r="E3609">
        <f ca="1" t="shared" ref="E3609:E3672" si="343">AVERAGE(B3609:D3609)</f>
        <v>1060</v>
      </c>
      <c r="F3609">
        <v>2305.01574835786</v>
      </c>
      <c r="G3609" t="s">
        <v>80</v>
      </c>
      <c r="H3609" s="1">
        <v>6.84</v>
      </c>
      <c r="I3609">
        <f ca="1" t="shared" ref="I3609:I3672" si="344">(E3609-$J$2)/($J$3-$J$2)</f>
        <v>0.00082774523623261</v>
      </c>
      <c r="K3609">
        <f ca="1" t="shared" ref="K3609:K3672" si="345">0.5*H3609/10+0.5*I3609</f>
        <v>0.342413872618116</v>
      </c>
      <c r="L3609" t="str">
        <f ca="1" t="shared" ref="L3609:L3672" si="346">IF(K3609&gt;0.45,"HIGH",IF(K3609&gt;0.35,"MEDIUM","LOW"))</f>
        <v>LOW</v>
      </c>
    </row>
    <row r="3610" spans="1:12">
      <c r="A3610">
        <v>6240</v>
      </c>
      <c r="B3610" s="1">
        <v>1472</v>
      </c>
      <c r="C3610">
        <f ca="1" t="shared" si="341"/>
        <v>922</v>
      </c>
      <c r="D3610">
        <f ca="1" t="shared" si="342"/>
        <v>601</v>
      </c>
      <c r="E3610">
        <f ca="1" t="shared" si="343"/>
        <v>998.333333333333</v>
      </c>
      <c r="F3610">
        <v>2306.01574835786</v>
      </c>
      <c r="G3610" t="s">
        <v>160</v>
      </c>
      <c r="H3610" s="1">
        <v>6.84</v>
      </c>
      <c r="I3610">
        <f ca="1" t="shared" si="344"/>
        <v>0.000772799822273861</v>
      </c>
      <c r="K3610">
        <f ca="1" t="shared" si="345"/>
        <v>0.342386399911137</v>
      </c>
      <c r="L3610" t="str">
        <f ca="1" t="shared" si="346"/>
        <v>LOW</v>
      </c>
    </row>
    <row r="3611" spans="1:12">
      <c r="A3611">
        <v>3273</v>
      </c>
      <c r="B3611" s="1">
        <v>3772</v>
      </c>
      <c r="C3611">
        <f ca="1" t="shared" si="341"/>
        <v>4527</v>
      </c>
      <c r="D3611">
        <f ca="1" t="shared" si="342"/>
        <v>5485</v>
      </c>
      <c r="E3611">
        <f ca="1" t="shared" si="343"/>
        <v>4594.66666666667</v>
      </c>
      <c r="F3611">
        <v>2307.01574835786</v>
      </c>
      <c r="G3611" t="s">
        <v>39</v>
      </c>
      <c r="H3611" s="1">
        <v>6.84</v>
      </c>
      <c r="I3611">
        <f ca="1" t="shared" si="344"/>
        <v>0.00397715696390057</v>
      </c>
      <c r="K3611">
        <f ca="1" t="shared" si="345"/>
        <v>0.34398857848195</v>
      </c>
      <c r="L3611" t="str">
        <f ca="1" t="shared" si="346"/>
        <v>LOW</v>
      </c>
    </row>
    <row r="3612" spans="1:12">
      <c r="A3612">
        <v>1756</v>
      </c>
      <c r="B3612" s="1">
        <v>13039</v>
      </c>
      <c r="C3612">
        <f ca="1" t="shared" si="341"/>
        <v>7463</v>
      </c>
      <c r="D3612">
        <f ca="1" t="shared" si="342"/>
        <v>9107</v>
      </c>
      <c r="E3612">
        <f ca="1" t="shared" si="343"/>
        <v>9869.66666666667</v>
      </c>
      <c r="F3612">
        <v>2308.01574835786</v>
      </c>
      <c r="G3612" t="s">
        <v>328</v>
      </c>
      <c r="H3612" s="1">
        <v>6.84</v>
      </c>
      <c r="I3612">
        <f ca="1" t="shared" si="344"/>
        <v>0.0086772173741557</v>
      </c>
      <c r="K3612">
        <f ca="1" t="shared" si="345"/>
        <v>0.346338608687078</v>
      </c>
      <c r="L3612" t="str">
        <f ca="1" t="shared" si="346"/>
        <v>LOW</v>
      </c>
    </row>
    <row r="3613" spans="1:12">
      <c r="A3613">
        <v>2715</v>
      </c>
      <c r="B3613" s="1">
        <v>8973</v>
      </c>
      <c r="C3613">
        <f ca="1" t="shared" si="341"/>
        <v>4561</v>
      </c>
      <c r="D3613">
        <f ca="1" t="shared" si="342"/>
        <v>4069</v>
      </c>
      <c r="E3613">
        <f ca="1" t="shared" si="343"/>
        <v>5867.66666666667</v>
      </c>
      <c r="F3613">
        <v>2309.01574835786</v>
      </c>
      <c r="G3613" t="s">
        <v>40</v>
      </c>
      <c r="H3613" s="1">
        <v>6.84</v>
      </c>
      <c r="I3613">
        <f ca="1" t="shared" si="344"/>
        <v>0.00511140850935171</v>
      </c>
      <c r="K3613">
        <f ca="1" t="shared" si="345"/>
        <v>0.344555704254676</v>
      </c>
      <c r="L3613" t="str">
        <f ca="1" t="shared" si="346"/>
        <v>LOW</v>
      </c>
    </row>
    <row r="3614" spans="1:12">
      <c r="A3614">
        <v>4237</v>
      </c>
      <c r="B3614" s="1">
        <v>1399</v>
      </c>
      <c r="C3614">
        <f ca="1" t="shared" si="341"/>
        <v>1354</v>
      </c>
      <c r="D3614">
        <f ca="1" t="shared" si="342"/>
        <v>795</v>
      </c>
      <c r="E3614">
        <f ca="1" t="shared" si="343"/>
        <v>1182.66666666667</v>
      </c>
      <c r="F3614">
        <v>2310.01574835786</v>
      </c>
      <c r="G3614" t="s">
        <v>96</v>
      </c>
      <c r="H3614" s="1">
        <v>6.83</v>
      </c>
      <c r="I3614">
        <f ca="1" t="shared" si="344"/>
        <v>0.000937042059674878</v>
      </c>
      <c r="K3614">
        <f ca="1" t="shared" si="345"/>
        <v>0.341968521029837</v>
      </c>
      <c r="L3614" t="str">
        <f ca="1" t="shared" si="346"/>
        <v>LOW</v>
      </c>
    </row>
    <row r="3615" spans="1:12">
      <c r="A3615">
        <v>335</v>
      </c>
      <c r="B3615" s="1">
        <v>23724</v>
      </c>
      <c r="C3615">
        <f ca="1" t="shared" si="341"/>
        <v>22103</v>
      </c>
      <c r="D3615">
        <f ca="1" t="shared" si="342"/>
        <v>19047</v>
      </c>
      <c r="E3615">
        <f ca="1" t="shared" si="343"/>
        <v>21624.6666666667</v>
      </c>
      <c r="F3615">
        <v>2311.01574835786</v>
      </c>
      <c r="G3615" t="s">
        <v>40</v>
      </c>
      <c r="H3615" s="1">
        <v>6.83</v>
      </c>
      <c r="I3615">
        <f ca="1" t="shared" si="344"/>
        <v>0.0191510012836437</v>
      </c>
      <c r="K3615">
        <f ca="1" t="shared" si="345"/>
        <v>0.351075500641822</v>
      </c>
      <c r="L3615" t="str">
        <f ca="1" t="shared" si="346"/>
        <v>MEDIUM</v>
      </c>
    </row>
    <row r="3616" spans="1:12">
      <c r="A3616">
        <v>3450</v>
      </c>
      <c r="B3616" s="1">
        <v>4019</v>
      </c>
      <c r="C3616">
        <f ca="1" t="shared" si="341"/>
        <v>3660</v>
      </c>
      <c r="D3616">
        <f ca="1" t="shared" si="342"/>
        <v>2165</v>
      </c>
      <c r="E3616">
        <f ca="1" t="shared" si="343"/>
        <v>3281.33333333333</v>
      </c>
      <c r="F3616">
        <v>2312.01574835786</v>
      </c>
      <c r="G3616" t="s">
        <v>100</v>
      </c>
      <c r="H3616" s="1">
        <v>6.83</v>
      </c>
      <c r="I3616">
        <f ca="1" t="shared" si="344"/>
        <v>0.00280696814769802</v>
      </c>
      <c r="K3616">
        <f ca="1" t="shared" si="345"/>
        <v>0.342903484073849</v>
      </c>
      <c r="L3616" t="str">
        <f ca="1" t="shared" si="346"/>
        <v>LOW</v>
      </c>
    </row>
    <row r="3617" spans="1:12">
      <c r="A3617">
        <v>3048</v>
      </c>
      <c r="B3617" s="1">
        <v>1609</v>
      </c>
      <c r="C3617">
        <f ca="1" t="shared" si="341"/>
        <v>1556</v>
      </c>
      <c r="D3617">
        <f ca="1" t="shared" si="342"/>
        <v>1333</v>
      </c>
      <c r="E3617">
        <f ca="1" t="shared" si="343"/>
        <v>1499.33333333333</v>
      </c>
      <c r="F3617">
        <v>2313.01574835786</v>
      </c>
      <c r="G3617" t="s">
        <v>40</v>
      </c>
      <c r="H3617" s="1">
        <v>6.83</v>
      </c>
      <c r="I3617">
        <f ca="1" t="shared" si="344"/>
        <v>0.00121919418540899</v>
      </c>
      <c r="K3617">
        <f ca="1" t="shared" si="345"/>
        <v>0.342109597092704</v>
      </c>
      <c r="L3617" t="str">
        <f ca="1" t="shared" si="346"/>
        <v>LOW</v>
      </c>
    </row>
    <row r="3618" spans="1:12">
      <c r="A3618">
        <v>843</v>
      </c>
      <c r="B3618" s="1">
        <v>9730</v>
      </c>
      <c r="C3618">
        <f ca="1" t="shared" si="341"/>
        <v>11675</v>
      </c>
      <c r="D3618">
        <f ca="1" t="shared" si="342"/>
        <v>13991</v>
      </c>
      <c r="E3618">
        <f ca="1" t="shared" si="343"/>
        <v>11798.6666666667</v>
      </c>
      <c r="F3618">
        <v>2314.01574835786</v>
      </c>
      <c r="G3618" t="s">
        <v>29</v>
      </c>
      <c r="H3618" s="1">
        <v>6.83</v>
      </c>
      <c r="I3618">
        <f ca="1" t="shared" si="344"/>
        <v>0.0103959693232329</v>
      </c>
      <c r="K3618">
        <f ca="1" t="shared" si="345"/>
        <v>0.346697984661616</v>
      </c>
      <c r="L3618" t="str">
        <f ca="1" t="shared" si="346"/>
        <v>LOW</v>
      </c>
    </row>
    <row r="3619" spans="1:12">
      <c r="A3619">
        <v>1405</v>
      </c>
      <c r="B3619" s="1">
        <v>2058</v>
      </c>
      <c r="C3619">
        <f ca="1" t="shared" si="341"/>
        <v>2158</v>
      </c>
      <c r="D3619">
        <f ca="1" t="shared" si="342"/>
        <v>2019</v>
      </c>
      <c r="E3619">
        <f ca="1" t="shared" si="343"/>
        <v>2078.33333333333</v>
      </c>
      <c r="F3619">
        <v>2315.01574835786</v>
      </c>
      <c r="G3619" t="s">
        <v>268</v>
      </c>
      <c r="H3619" s="1">
        <v>6.83</v>
      </c>
      <c r="I3619">
        <f ca="1" t="shared" si="344"/>
        <v>0.001735087072146</v>
      </c>
      <c r="K3619">
        <f ca="1" t="shared" si="345"/>
        <v>0.342367543536073</v>
      </c>
      <c r="L3619" t="str">
        <f ca="1" t="shared" si="346"/>
        <v>LOW</v>
      </c>
    </row>
    <row r="3620" spans="1:12">
      <c r="A3620">
        <v>6295</v>
      </c>
      <c r="B3620" s="1">
        <v>1114</v>
      </c>
      <c r="C3620">
        <f ca="1" t="shared" si="341"/>
        <v>1052</v>
      </c>
      <c r="D3620">
        <f ca="1" t="shared" si="342"/>
        <v>812</v>
      </c>
      <c r="E3620">
        <f ca="1" t="shared" si="343"/>
        <v>992.666666666667</v>
      </c>
      <c r="F3620">
        <v>2316.01574835786</v>
      </c>
      <c r="G3620" t="s">
        <v>58</v>
      </c>
      <c r="H3620" s="1">
        <v>6.82</v>
      </c>
      <c r="I3620">
        <f ca="1" t="shared" si="344"/>
        <v>0.000767750784234408</v>
      </c>
      <c r="K3620">
        <f ca="1" t="shared" si="345"/>
        <v>0.341383875392117</v>
      </c>
      <c r="L3620" t="str">
        <f ca="1" t="shared" si="346"/>
        <v>LOW</v>
      </c>
    </row>
    <row r="3621" spans="1:12">
      <c r="A3621">
        <v>6564</v>
      </c>
      <c r="B3621" s="1">
        <v>946</v>
      </c>
      <c r="C3621">
        <f ca="1" t="shared" si="341"/>
        <v>1218</v>
      </c>
      <c r="D3621">
        <f ca="1" t="shared" si="342"/>
        <v>687</v>
      </c>
      <c r="E3621">
        <f ca="1" t="shared" si="343"/>
        <v>950.333333333333</v>
      </c>
      <c r="F3621">
        <v>2317.01574835786</v>
      </c>
      <c r="G3621" t="s">
        <v>131</v>
      </c>
      <c r="H3621" s="1">
        <v>6.83</v>
      </c>
      <c r="I3621">
        <f ca="1" t="shared" si="344"/>
        <v>0.000730031500057321</v>
      </c>
      <c r="K3621">
        <f ca="1" t="shared" si="345"/>
        <v>0.341865015750029</v>
      </c>
      <c r="L3621" t="str">
        <f ca="1" t="shared" si="346"/>
        <v>LOW</v>
      </c>
    </row>
    <row r="3622" spans="1:12">
      <c r="A3622">
        <v>1020</v>
      </c>
      <c r="B3622" s="1">
        <v>37919</v>
      </c>
      <c r="C3622">
        <f ca="1" t="shared" si="341"/>
        <v>29233</v>
      </c>
      <c r="D3622">
        <f ca="1" t="shared" si="342"/>
        <v>31100</v>
      </c>
      <c r="E3622">
        <f ca="1" t="shared" si="343"/>
        <v>32750.6666666667</v>
      </c>
      <c r="F3622">
        <v>2318.01574835786</v>
      </c>
      <c r="G3622" t="s">
        <v>68</v>
      </c>
      <c r="H3622" s="1">
        <v>6.83</v>
      </c>
      <c r="I3622">
        <f ca="1" t="shared" si="344"/>
        <v>0.0290643419707524</v>
      </c>
      <c r="K3622">
        <f ca="1" t="shared" si="345"/>
        <v>0.356032170985376</v>
      </c>
      <c r="L3622" t="str">
        <f ca="1" t="shared" si="346"/>
        <v>MEDIUM</v>
      </c>
    </row>
    <row r="3623" spans="1:12">
      <c r="A3623">
        <v>6037</v>
      </c>
      <c r="B3623" s="1">
        <v>285</v>
      </c>
      <c r="C3623">
        <f ca="1" t="shared" si="341"/>
        <v>367</v>
      </c>
      <c r="D3623">
        <f ca="1" t="shared" si="342"/>
        <v>214</v>
      </c>
      <c r="E3623">
        <f ca="1" t="shared" si="343"/>
        <v>288.666666666667</v>
      </c>
      <c r="F3623">
        <v>2319.01574835786</v>
      </c>
      <c r="G3623" t="s">
        <v>178</v>
      </c>
      <c r="H3623" s="1">
        <v>6.83</v>
      </c>
      <c r="I3623">
        <f ca="1" t="shared" si="344"/>
        <v>0.000140482058391828</v>
      </c>
      <c r="K3623">
        <f ca="1" t="shared" si="345"/>
        <v>0.341570241029196</v>
      </c>
      <c r="L3623" t="str">
        <f ca="1" t="shared" si="346"/>
        <v>LOW</v>
      </c>
    </row>
    <row r="3624" spans="1:12">
      <c r="A3624">
        <v>1958</v>
      </c>
      <c r="B3624" s="1">
        <v>8993</v>
      </c>
      <c r="C3624">
        <f ca="1" t="shared" si="341"/>
        <v>10954</v>
      </c>
      <c r="D3624">
        <f ca="1" t="shared" si="342"/>
        <v>7384</v>
      </c>
      <c r="E3624">
        <f ca="1" t="shared" si="343"/>
        <v>9110.33333333333</v>
      </c>
      <c r="F3624">
        <v>2320.01574835786</v>
      </c>
      <c r="G3624" t="s">
        <v>217</v>
      </c>
      <c r="H3624" s="1">
        <v>6.83</v>
      </c>
      <c r="I3624">
        <f ca="1" t="shared" si="344"/>
        <v>0.00800064627686905</v>
      </c>
      <c r="K3624">
        <f ca="1" t="shared" si="345"/>
        <v>0.345500323138435</v>
      </c>
      <c r="L3624" t="str">
        <f ca="1" t="shared" si="346"/>
        <v>LOW</v>
      </c>
    </row>
    <row r="3625" spans="1:12">
      <c r="A3625">
        <v>6464</v>
      </c>
      <c r="B3625" s="1">
        <v>1697</v>
      </c>
      <c r="C3625">
        <f ca="1" t="shared" si="341"/>
        <v>2077</v>
      </c>
      <c r="D3625">
        <f ca="1" t="shared" si="342"/>
        <v>2591</v>
      </c>
      <c r="E3625">
        <f ca="1" t="shared" si="343"/>
        <v>2121.66666666667</v>
      </c>
      <c r="F3625">
        <v>2321.01574835786</v>
      </c>
      <c r="G3625" t="s">
        <v>150</v>
      </c>
      <c r="H3625" s="1">
        <v>6.83</v>
      </c>
      <c r="I3625">
        <f ca="1" t="shared" si="344"/>
        <v>0.00177369736303593</v>
      </c>
      <c r="K3625">
        <f ca="1" t="shared" si="345"/>
        <v>0.342386848681518</v>
      </c>
      <c r="L3625" t="str">
        <f ca="1" t="shared" si="346"/>
        <v>LOW</v>
      </c>
    </row>
    <row r="3626" spans="1:12">
      <c r="A3626">
        <v>826</v>
      </c>
      <c r="B3626" s="1">
        <v>73555</v>
      </c>
      <c r="C3626">
        <f ca="1" t="shared" si="341"/>
        <v>73669</v>
      </c>
      <c r="D3626">
        <f ca="1" t="shared" si="342"/>
        <v>74352</v>
      </c>
      <c r="E3626">
        <f ca="1" t="shared" si="343"/>
        <v>73858.6666666667</v>
      </c>
      <c r="F3626">
        <v>2322.01574835786</v>
      </c>
      <c r="G3626" t="s">
        <v>112</v>
      </c>
      <c r="H3626" s="1">
        <v>6.83</v>
      </c>
      <c r="I3626">
        <f ca="1" t="shared" si="344"/>
        <v>0.0656918459223672</v>
      </c>
      <c r="K3626">
        <f ca="1" t="shared" si="345"/>
        <v>0.374345922961184</v>
      </c>
      <c r="L3626" t="str">
        <f ca="1" t="shared" si="346"/>
        <v>MEDIUM</v>
      </c>
    </row>
    <row r="3627" spans="1:12">
      <c r="A3627">
        <v>5962</v>
      </c>
      <c r="B3627" s="1">
        <v>640</v>
      </c>
      <c r="C3627">
        <f ca="1" t="shared" si="341"/>
        <v>548</v>
      </c>
      <c r="D3627">
        <f ca="1" t="shared" si="342"/>
        <v>685</v>
      </c>
      <c r="E3627">
        <f ca="1" t="shared" si="343"/>
        <v>624.333333333333</v>
      </c>
      <c r="F3627">
        <v>2323.01574835786</v>
      </c>
      <c r="G3627" t="s">
        <v>23</v>
      </c>
      <c r="H3627" s="1">
        <v>6.83</v>
      </c>
      <c r="I3627">
        <f ca="1" t="shared" si="344"/>
        <v>0.00043956331166999</v>
      </c>
      <c r="K3627">
        <f ca="1" t="shared" si="345"/>
        <v>0.341719781655835</v>
      </c>
      <c r="L3627" t="str">
        <f ca="1" t="shared" si="346"/>
        <v>LOW</v>
      </c>
    </row>
    <row r="3628" spans="1:12">
      <c r="A3628">
        <v>5309</v>
      </c>
      <c r="B3628" s="1">
        <v>1622</v>
      </c>
      <c r="C3628">
        <f ca="1" t="shared" si="341"/>
        <v>2052</v>
      </c>
      <c r="D3628">
        <f ca="1" t="shared" si="342"/>
        <v>1133</v>
      </c>
      <c r="E3628">
        <f ca="1" t="shared" si="343"/>
        <v>1602.33333333333</v>
      </c>
      <c r="F3628">
        <v>2324.01574835786</v>
      </c>
      <c r="G3628" t="s">
        <v>40</v>
      </c>
      <c r="H3628" s="1">
        <v>6.83</v>
      </c>
      <c r="I3628">
        <f ca="1" t="shared" si="344"/>
        <v>0.00131096787683198</v>
      </c>
      <c r="K3628">
        <f ca="1" t="shared" si="345"/>
        <v>0.342155483938416</v>
      </c>
      <c r="L3628" t="str">
        <f ca="1" t="shared" si="346"/>
        <v>LOW</v>
      </c>
    </row>
    <row r="3629" spans="1:12">
      <c r="A3629">
        <v>2903</v>
      </c>
      <c r="B3629" s="1">
        <v>9773</v>
      </c>
      <c r="C3629">
        <f ca="1" t="shared" si="341"/>
        <v>5369</v>
      </c>
      <c r="D3629">
        <f ca="1" t="shared" si="342"/>
        <v>4786</v>
      </c>
      <c r="E3629">
        <f ca="1" t="shared" si="343"/>
        <v>6642.66666666667</v>
      </c>
      <c r="F3629">
        <v>2325.01574835786</v>
      </c>
      <c r="G3629" t="s">
        <v>40</v>
      </c>
      <c r="H3629" s="1">
        <v>6.83</v>
      </c>
      <c r="I3629">
        <f ca="1" t="shared" si="344"/>
        <v>0.00580193871180625</v>
      </c>
      <c r="K3629">
        <f ca="1" t="shared" si="345"/>
        <v>0.344400969355903</v>
      </c>
      <c r="L3629" t="str">
        <f ca="1" t="shared" si="346"/>
        <v>LOW</v>
      </c>
    </row>
    <row r="3630" spans="1:12">
      <c r="A3630">
        <v>2975</v>
      </c>
      <c r="B3630" s="1">
        <v>5858</v>
      </c>
      <c r="C3630">
        <f ca="1" t="shared" si="341"/>
        <v>6773</v>
      </c>
      <c r="D3630">
        <f ca="1" t="shared" si="342"/>
        <v>8797</v>
      </c>
      <c r="E3630">
        <f ca="1" t="shared" si="343"/>
        <v>7142.66666666667</v>
      </c>
      <c r="F3630">
        <v>2326.01574835786</v>
      </c>
      <c r="G3630" t="s">
        <v>185</v>
      </c>
      <c r="H3630" s="1">
        <v>6.83</v>
      </c>
      <c r="I3630">
        <f ca="1" t="shared" si="344"/>
        <v>0.00624744206822854</v>
      </c>
      <c r="K3630">
        <f ca="1" t="shared" si="345"/>
        <v>0.344623721034114</v>
      </c>
      <c r="L3630" t="str">
        <f ca="1" t="shared" si="346"/>
        <v>LOW</v>
      </c>
    </row>
    <row r="3631" spans="1:12">
      <c r="A3631">
        <v>35</v>
      </c>
      <c r="B3631" s="1">
        <v>52264</v>
      </c>
      <c r="C3631">
        <f ca="1" t="shared" si="341"/>
        <v>53358</v>
      </c>
      <c r="D3631">
        <f ca="1" t="shared" si="342"/>
        <v>66751</v>
      </c>
      <c r="E3631">
        <f ca="1" t="shared" si="343"/>
        <v>57457.6666666667</v>
      </c>
      <c r="F3631">
        <v>2327.01574835786</v>
      </c>
      <c r="G3631" t="s">
        <v>68</v>
      </c>
      <c r="H3631" s="1">
        <v>6.83</v>
      </c>
      <c r="I3631">
        <f ca="1" t="shared" si="344"/>
        <v>0.0510784448250033</v>
      </c>
      <c r="K3631">
        <f ca="1" t="shared" si="345"/>
        <v>0.367039222412502</v>
      </c>
      <c r="L3631" t="str">
        <f ca="1" t="shared" si="346"/>
        <v>MEDIUM</v>
      </c>
    </row>
    <row r="3632" spans="1:12">
      <c r="A3632">
        <v>1932</v>
      </c>
      <c r="B3632" s="1">
        <v>43551</v>
      </c>
      <c r="C3632">
        <f ca="1" t="shared" si="341"/>
        <v>37454</v>
      </c>
      <c r="D3632">
        <f ca="1" t="shared" si="342"/>
        <v>40618</v>
      </c>
      <c r="E3632">
        <f ca="1" t="shared" si="343"/>
        <v>40541</v>
      </c>
      <c r="F3632">
        <v>2328.01574835786</v>
      </c>
      <c r="G3632" t="s">
        <v>36</v>
      </c>
      <c r="H3632" s="1">
        <v>6.83</v>
      </c>
      <c r="I3632">
        <f ca="1" t="shared" si="344"/>
        <v>0.0360055812660493</v>
      </c>
      <c r="K3632">
        <f ca="1" t="shared" si="345"/>
        <v>0.359502790633025</v>
      </c>
      <c r="L3632" t="str">
        <f ca="1" t="shared" si="346"/>
        <v>MEDIUM</v>
      </c>
    </row>
    <row r="3633" spans="1:12">
      <c r="A3633">
        <v>2458</v>
      </c>
      <c r="B3633" s="1">
        <v>19161</v>
      </c>
      <c r="C3633">
        <f ca="1" t="shared" si="341"/>
        <v>16295</v>
      </c>
      <c r="D3633">
        <f ca="1" t="shared" si="342"/>
        <v>9552</v>
      </c>
      <c r="E3633">
        <f ca="1" t="shared" si="343"/>
        <v>15002.6666666667</v>
      </c>
      <c r="F3633">
        <v>2329.01574835786</v>
      </c>
      <c r="G3633" t="s">
        <v>83</v>
      </c>
      <c r="H3633" s="1">
        <v>6.83</v>
      </c>
      <c r="I3633">
        <f ca="1" t="shared" si="344"/>
        <v>0.0132507548311869</v>
      </c>
      <c r="K3633">
        <f ca="1" t="shared" si="345"/>
        <v>0.348125377415593</v>
      </c>
      <c r="L3633" t="str">
        <f ca="1" t="shared" si="346"/>
        <v>LOW</v>
      </c>
    </row>
    <row r="3634" spans="1:12">
      <c r="A3634">
        <v>5610</v>
      </c>
      <c r="B3634" s="1">
        <v>2230</v>
      </c>
      <c r="C3634">
        <f ca="1" t="shared" si="341"/>
        <v>2884</v>
      </c>
      <c r="D3634">
        <f ca="1" t="shared" si="342"/>
        <v>3491</v>
      </c>
      <c r="E3634">
        <f ca="1" t="shared" si="343"/>
        <v>2868.33333333333</v>
      </c>
      <c r="F3634">
        <v>2330.01574835786</v>
      </c>
      <c r="G3634" t="s">
        <v>40</v>
      </c>
      <c r="H3634" s="1">
        <v>6.83</v>
      </c>
      <c r="I3634">
        <f ca="1" t="shared" si="344"/>
        <v>0.00243898237529322</v>
      </c>
      <c r="K3634">
        <f ca="1" t="shared" si="345"/>
        <v>0.342719491187647</v>
      </c>
      <c r="L3634" t="str">
        <f ca="1" t="shared" si="346"/>
        <v>LOW</v>
      </c>
    </row>
    <row r="3635" spans="1:12">
      <c r="A3635">
        <v>6405</v>
      </c>
      <c r="B3635" s="1">
        <v>1039</v>
      </c>
      <c r="C3635">
        <f ca="1" t="shared" si="341"/>
        <v>617</v>
      </c>
      <c r="D3635">
        <f ca="1" t="shared" si="342"/>
        <v>658</v>
      </c>
      <c r="E3635">
        <f ca="1" t="shared" si="343"/>
        <v>771.333333333333</v>
      </c>
      <c r="F3635">
        <v>2331.01574835786</v>
      </c>
      <c r="G3635" t="s">
        <v>73</v>
      </c>
      <c r="H3635" s="1">
        <v>6.83</v>
      </c>
      <c r="I3635">
        <f ca="1" t="shared" si="344"/>
        <v>0.000570541298458143</v>
      </c>
      <c r="K3635">
        <f ca="1" t="shared" si="345"/>
        <v>0.341785270649229</v>
      </c>
      <c r="L3635" t="str">
        <f ca="1" t="shared" si="346"/>
        <v>LOW</v>
      </c>
    </row>
    <row r="3636" spans="1:12">
      <c r="A3636">
        <v>2672</v>
      </c>
      <c r="B3636" s="1">
        <v>4368</v>
      </c>
      <c r="C3636">
        <f ca="1" t="shared" si="341"/>
        <v>2868</v>
      </c>
      <c r="D3636">
        <f ca="1" t="shared" si="342"/>
        <v>3646</v>
      </c>
      <c r="E3636">
        <f ca="1" t="shared" si="343"/>
        <v>3627.33333333333</v>
      </c>
      <c r="F3636">
        <v>2332.01574835786</v>
      </c>
      <c r="G3636" t="s">
        <v>40</v>
      </c>
      <c r="H3636" s="1">
        <v>6.83</v>
      </c>
      <c r="I3636">
        <f ca="1" t="shared" si="344"/>
        <v>0.00311525647034225</v>
      </c>
      <c r="K3636">
        <f ca="1" t="shared" si="345"/>
        <v>0.343057628235171</v>
      </c>
      <c r="L3636" t="str">
        <f ca="1" t="shared" si="346"/>
        <v>LOW</v>
      </c>
    </row>
    <row r="3637" spans="1:12">
      <c r="A3637">
        <v>4325</v>
      </c>
      <c r="B3637" s="1">
        <v>4211</v>
      </c>
      <c r="C3637">
        <f ca="1" t="shared" si="341"/>
        <v>2905</v>
      </c>
      <c r="D3637">
        <f ca="1" t="shared" si="342"/>
        <v>3386</v>
      </c>
      <c r="E3637">
        <f ca="1" t="shared" si="343"/>
        <v>3500.66666666667</v>
      </c>
      <c r="F3637">
        <v>2333.01574835786</v>
      </c>
      <c r="G3637" t="s">
        <v>96</v>
      </c>
      <c r="H3637" s="1">
        <v>6.83</v>
      </c>
      <c r="I3637">
        <f ca="1" t="shared" si="344"/>
        <v>0.0030023956200486</v>
      </c>
      <c r="K3637">
        <f ca="1" t="shared" si="345"/>
        <v>0.343001197810024</v>
      </c>
      <c r="L3637" t="str">
        <f ca="1" t="shared" si="346"/>
        <v>LOW</v>
      </c>
    </row>
    <row r="3638" spans="1:12">
      <c r="A3638">
        <v>3842</v>
      </c>
      <c r="B3638" s="1">
        <v>1730</v>
      </c>
      <c r="C3638">
        <f ca="1" t="shared" si="341"/>
        <v>868</v>
      </c>
      <c r="D3638">
        <f ca="1" t="shared" si="342"/>
        <v>590</v>
      </c>
      <c r="E3638">
        <f ca="1" t="shared" si="343"/>
        <v>1062.66666666667</v>
      </c>
      <c r="F3638">
        <v>2334.01574835786</v>
      </c>
      <c r="G3638" t="s">
        <v>40</v>
      </c>
      <c r="H3638" s="1">
        <v>6.83</v>
      </c>
      <c r="I3638">
        <f ca="1" t="shared" si="344"/>
        <v>0.000830121254133529</v>
      </c>
      <c r="K3638">
        <f ca="1" t="shared" si="345"/>
        <v>0.341915060627067</v>
      </c>
      <c r="L3638" t="str">
        <f ca="1" t="shared" si="346"/>
        <v>LOW</v>
      </c>
    </row>
    <row r="3639" spans="1:12">
      <c r="A3639">
        <v>1689</v>
      </c>
      <c r="B3639" s="1">
        <v>37544</v>
      </c>
      <c r="C3639">
        <f ca="1" t="shared" si="341"/>
        <v>27516</v>
      </c>
      <c r="D3639">
        <f ca="1" t="shared" si="342"/>
        <v>17736</v>
      </c>
      <c r="E3639">
        <f ca="1" t="shared" si="343"/>
        <v>27598.6666666667</v>
      </c>
      <c r="F3639">
        <v>2335.01574835786</v>
      </c>
      <c r="G3639" t="s">
        <v>245</v>
      </c>
      <c r="H3639" s="1">
        <v>6.83</v>
      </c>
      <c r="I3639">
        <f ca="1" t="shared" si="344"/>
        <v>0.0244738753861772</v>
      </c>
      <c r="K3639">
        <f ca="1" t="shared" si="345"/>
        <v>0.353736937693089</v>
      </c>
      <c r="L3639" t="str">
        <f ca="1" t="shared" si="346"/>
        <v>MEDIUM</v>
      </c>
    </row>
    <row r="3640" spans="1:12">
      <c r="A3640">
        <v>3506</v>
      </c>
      <c r="B3640" s="1">
        <v>17693</v>
      </c>
      <c r="C3640">
        <f ca="1" t="shared" si="341"/>
        <v>17141</v>
      </c>
      <c r="D3640">
        <f ca="1" t="shared" si="342"/>
        <v>13143</v>
      </c>
      <c r="E3640">
        <f ca="1" t="shared" si="343"/>
        <v>15992.3333333333</v>
      </c>
      <c r="F3640">
        <v>2336.01574835786</v>
      </c>
      <c r="G3640" t="s">
        <v>140</v>
      </c>
      <c r="H3640" s="1">
        <v>6.83</v>
      </c>
      <c r="I3640">
        <f ca="1" t="shared" si="344"/>
        <v>0.0141325544746654</v>
      </c>
      <c r="K3640">
        <f ca="1" t="shared" si="345"/>
        <v>0.348566277237333</v>
      </c>
      <c r="L3640" t="str">
        <f ca="1" t="shared" si="346"/>
        <v>LOW</v>
      </c>
    </row>
    <row r="3641" spans="1:12">
      <c r="A3641">
        <v>3921</v>
      </c>
      <c r="B3641" s="1">
        <v>8688</v>
      </c>
      <c r="C3641">
        <f ca="1" t="shared" si="341"/>
        <v>9755</v>
      </c>
      <c r="D3641">
        <f ca="1" t="shared" si="342"/>
        <v>6700</v>
      </c>
      <c r="E3641">
        <f ca="1" t="shared" si="343"/>
        <v>8381</v>
      </c>
      <c r="F3641">
        <v>2337.01574835786</v>
      </c>
      <c r="G3641" t="s">
        <v>251</v>
      </c>
      <c r="H3641" s="1">
        <v>6.83</v>
      </c>
      <c r="I3641">
        <f ca="1" t="shared" si="344"/>
        <v>0.00735080538096774</v>
      </c>
      <c r="K3641">
        <f ca="1" t="shared" si="345"/>
        <v>0.345175402690484</v>
      </c>
      <c r="L3641" t="str">
        <f ca="1" t="shared" si="346"/>
        <v>LOW</v>
      </c>
    </row>
    <row r="3642" spans="1:12">
      <c r="A3642">
        <v>5605</v>
      </c>
      <c r="B3642" s="1">
        <v>1345</v>
      </c>
      <c r="C3642">
        <f ca="1" t="shared" si="341"/>
        <v>1735</v>
      </c>
      <c r="D3642">
        <f ca="1" t="shared" si="342"/>
        <v>1673</v>
      </c>
      <c r="E3642">
        <f ca="1" t="shared" si="343"/>
        <v>1584.33333333333</v>
      </c>
      <c r="F3642">
        <v>2338.01574835786</v>
      </c>
      <c r="G3642" t="s">
        <v>340</v>
      </c>
      <c r="H3642" s="1">
        <v>6.83</v>
      </c>
      <c r="I3642">
        <f ca="1" t="shared" si="344"/>
        <v>0.00129492975600078</v>
      </c>
      <c r="K3642">
        <f ca="1" t="shared" si="345"/>
        <v>0.342147464878</v>
      </c>
      <c r="L3642" t="str">
        <f ca="1" t="shared" si="346"/>
        <v>LOW</v>
      </c>
    </row>
    <row r="3643" spans="1:12">
      <c r="A3643">
        <v>1368</v>
      </c>
      <c r="B3643" s="1">
        <v>4204</v>
      </c>
      <c r="C3643">
        <f ca="1" t="shared" si="341"/>
        <v>4851</v>
      </c>
      <c r="D3643">
        <f ca="1" t="shared" si="342"/>
        <v>4353</v>
      </c>
      <c r="E3643">
        <f ca="1" t="shared" si="343"/>
        <v>4469.33333333333</v>
      </c>
      <c r="F3643">
        <v>2339.01574835786</v>
      </c>
      <c r="G3643" t="s">
        <v>68</v>
      </c>
      <c r="H3643" s="1">
        <v>6.83</v>
      </c>
      <c r="I3643">
        <f ca="1" t="shared" si="344"/>
        <v>0.00386548412255738</v>
      </c>
      <c r="K3643">
        <f ca="1" t="shared" si="345"/>
        <v>0.343432742061279</v>
      </c>
      <c r="L3643" t="str">
        <f ca="1" t="shared" si="346"/>
        <v>LOW</v>
      </c>
    </row>
    <row r="3644" spans="1:12">
      <c r="A3644">
        <v>4729</v>
      </c>
      <c r="B3644" s="1">
        <v>1418</v>
      </c>
      <c r="C3644">
        <f ca="1" t="shared" si="341"/>
        <v>1212</v>
      </c>
      <c r="D3644">
        <f ca="1" t="shared" si="342"/>
        <v>1563</v>
      </c>
      <c r="E3644">
        <f ca="1" t="shared" si="343"/>
        <v>1397.66666666667</v>
      </c>
      <c r="F3644">
        <v>2340.01574835786</v>
      </c>
      <c r="G3644" t="s">
        <v>117</v>
      </c>
      <c r="H3644" s="1">
        <v>6.83</v>
      </c>
      <c r="I3644">
        <f ca="1" t="shared" si="344"/>
        <v>0.00112860850293646</v>
      </c>
      <c r="K3644">
        <f ca="1" t="shared" si="345"/>
        <v>0.342064304251468</v>
      </c>
      <c r="L3644" t="str">
        <f ca="1" t="shared" si="346"/>
        <v>LOW</v>
      </c>
    </row>
    <row r="3645" spans="1:12">
      <c r="A3645">
        <v>1668</v>
      </c>
      <c r="B3645" s="1">
        <v>47565</v>
      </c>
      <c r="C3645">
        <f ca="1" t="shared" si="341"/>
        <v>50470</v>
      </c>
      <c r="D3645">
        <f ca="1" t="shared" si="342"/>
        <v>52165</v>
      </c>
      <c r="E3645">
        <f ca="1" t="shared" si="343"/>
        <v>50066.6666666667</v>
      </c>
      <c r="F3645">
        <v>2341.01574835786</v>
      </c>
      <c r="G3645" t="s">
        <v>219</v>
      </c>
      <c r="H3645" s="1">
        <v>6.83</v>
      </c>
      <c r="I3645">
        <f ca="1" t="shared" si="344"/>
        <v>0.0444930142103691</v>
      </c>
      <c r="K3645">
        <f ca="1" t="shared" si="345"/>
        <v>0.363746507105185</v>
      </c>
      <c r="L3645" t="str">
        <f ca="1" t="shared" si="346"/>
        <v>MEDIUM</v>
      </c>
    </row>
    <row r="3646" spans="1:12">
      <c r="A3646">
        <v>2380</v>
      </c>
      <c r="B3646" s="1">
        <v>9826</v>
      </c>
      <c r="C3646">
        <f ca="1" t="shared" si="341"/>
        <v>9776</v>
      </c>
      <c r="D3646">
        <f ca="1" t="shared" si="342"/>
        <v>10578</v>
      </c>
      <c r="E3646">
        <f ca="1" t="shared" si="343"/>
        <v>10060</v>
      </c>
      <c r="F3646">
        <v>2342.01574835786</v>
      </c>
      <c r="G3646" t="s">
        <v>156</v>
      </c>
      <c r="H3646" s="1">
        <v>6.83</v>
      </c>
      <c r="I3646">
        <f ca="1" t="shared" si="344"/>
        <v>0.00884680565183378</v>
      </c>
      <c r="K3646">
        <f ca="1" t="shared" si="345"/>
        <v>0.345923402825917</v>
      </c>
      <c r="L3646" t="str">
        <f ca="1" t="shared" si="346"/>
        <v>LOW</v>
      </c>
    </row>
    <row r="3647" spans="1:12">
      <c r="A3647">
        <v>2844</v>
      </c>
      <c r="B3647" s="1">
        <v>4311</v>
      </c>
      <c r="C3647">
        <f ca="1" t="shared" si="341"/>
        <v>2545</v>
      </c>
      <c r="D3647">
        <f ca="1" t="shared" si="342"/>
        <v>3066</v>
      </c>
      <c r="E3647">
        <f ca="1" t="shared" si="343"/>
        <v>3307.33333333333</v>
      </c>
      <c r="F3647">
        <v>2343.01574835786</v>
      </c>
      <c r="G3647" t="s">
        <v>40</v>
      </c>
      <c r="H3647" s="1">
        <v>6.83</v>
      </c>
      <c r="I3647">
        <f ca="1" t="shared" si="344"/>
        <v>0.00283013432223198</v>
      </c>
      <c r="K3647">
        <f ca="1" t="shared" si="345"/>
        <v>0.342915067161116</v>
      </c>
      <c r="L3647" t="str">
        <f ca="1" t="shared" si="346"/>
        <v>LOW</v>
      </c>
    </row>
    <row r="3648" spans="1:12">
      <c r="A3648">
        <v>3237</v>
      </c>
      <c r="B3648" s="1">
        <v>27487</v>
      </c>
      <c r="C3648">
        <f ca="1" t="shared" si="341"/>
        <v>30452</v>
      </c>
      <c r="D3648">
        <f ca="1" t="shared" si="342"/>
        <v>26936</v>
      </c>
      <c r="E3648">
        <f ca="1" t="shared" si="343"/>
        <v>28291.6666666667</v>
      </c>
      <c r="F3648">
        <v>2344.01574835786</v>
      </c>
      <c r="G3648" t="s">
        <v>160</v>
      </c>
      <c r="H3648" s="1">
        <v>6.83</v>
      </c>
      <c r="I3648">
        <f ca="1" t="shared" si="344"/>
        <v>0.0250913430381785</v>
      </c>
      <c r="K3648">
        <f ca="1" t="shared" si="345"/>
        <v>0.354045671519089</v>
      </c>
      <c r="L3648" t="str">
        <f ca="1" t="shared" si="346"/>
        <v>MEDIUM</v>
      </c>
    </row>
    <row r="3649" spans="1:12">
      <c r="A3649">
        <v>5248</v>
      </c>
      <c r="B3649" s="1">
        <v>2060</v>
      </c>
      <c r="C3649">
        <f ca="1" t="shared" si="341"/>
        <v>1472</v>
      </c>
      <c r="D3649">
        <f ca="1" t="shared" si="342"/>
        <v>1745</v>
      </c>
      <c r="E3649">
        <f ca="1" t="shared" si="343"/>
        <v>1759</v>
      </c>
      <c r="F3649">
        <v>2345.01574835786</v>
      </c>
      <c r="G3649" t="s">
        <v>100</v>
      </c>
      <c r="H3649" s="1">
        <v>6.82</v>
      </c>
      <c r="I3649">
        <f ca="1" t="shared" si="344"/>
        <v>0.00145055892851097</v>
      </c>
      <c r="K3649">
        <f ca="1" t="shared" si="345"/>
        <v>0.341725279464256</v>
      </c>
      <c r="L3649" t="str">
        <f ca="1" t="shared" si="346"/>
        <v>LOW</v>
      </c>
    </row>
    <row r="3650" spans="1:12">
      <c r="A3650">
        <v>1663</v>
      </c>
      <c r="B3650" s="1">
        <v>127641</v>
      </c>
      <c r="C3650">
        <f ca="1" t="shared" si="341"/>
        <v>165091</v>
      </c>
      <c r="D3650">
        <f ca="1" t="shared" si="342"/>
        <v>162305</v>
      </c>
      <c r="E3650">
        <f ca="1" t="shared" si="343"/>
        <v>151679</v>
      </c>
      <c r="F3650">
        <v>2346.01574835786</v>
      </c>
      <c r="G3650" t="s">
        <v>217</v>
      </c>
      <c r="H3650" s="1">
        <v>6.82</v>
      </c>
      <c r="I3650">
        <f ca="1" t="shared" si="344"/>
        <v>0.13503028531817</v>
      </c>
      <c r="K3650">
        <f ca="1" t="shared" si="345"/>
        <v>0.408515142659085</v>
      </c>
      <c r="L3650" t="str">
        <f ca="1" t="shared" si="346"/>
        <v>MEDIUM</v>
      </c>
    </row>
    <row r="3651" spans="1:12">
      <c r="A3651">
        <v>1046</v>
      </c>
      <c r="B3651" s="1">
        <v>5198</v>
      </c>
      <c r="C3651">
        <f ca="1" t="shared" si="341"/>
        <v>5185</v>
      </c>
      <c r="D3651">
        <f ca="1" t="shared" si="342"/>
        <v>5527</v>
      </c>
      <c r="E3651">
        <f ca="1" t="shared" si="343"/>
        <v>5303.33333333333</v>
      </c>
      <c r="F3651">
        <v>2347.01574835786</v>
      </c>
      <c r="G3651" t="s">
        <v>186</v>
      </c>
      <c r="H3651" s="1">
        <v>6.82</v>
      </c>
      <c r="I3651">
        <f ca="1" t="shared" si="344"/>
        <v>0.00460858372106975</v>
      </c>
      <c r="K3651">
        <f ca="1" t="shared" si="345"/>
        <v>0.343304291860535</v>
      </c>
      <c r="L3651" t="str">
        <f ca="1" t="shared" si="346"/>
        <v>LOW</v>
      </c>
    </row>
    <row r="3652" spans="1:12">
      <c r="A3652">
        <v>2639</v>
      </c>
      <c r="B3652" s="1">
        <v>1297</v>
      </c>
      <c r="C3652">
        <f ca="1" t="shared" si="341"/>
        <v>1541</v>
      </c>
      <c r="D3652">
        <f ca="1" t="shared" si="342"/>
        <v>1647</v>
      </c>
      <c r="E3652">
        <f ca="1" t="shared" si="343"/>
        <v>1495</v>
      </c>
      <c r="F3652">
        <v>2348.01574835786</v>
      </c>
      <c r="G3652" t="s">
        <v>37</v>
      </c>
      <c r="H3652" s="1">
        <v>6.82</v>
      </c>
      <c r="I3652">
        <f ca="1" t="shared" si="344"/>
        <v>0.00121533315632</v>
      </c>
      <c r="K3652">
        <f ca="1" t="shared" si="345"/>
        <v>0.34160766657816</v>
      </c>
      <c r="L3652" t="str">
        <f ca="1" t="shared" si="346"/>
        <v>LOW</v>
      </c>
    </row>
    <row r="3653" spans="1:12">
      <c r="A3653">
        <v>5991</v>
      </c>
      <c r="B3653" s="1">
        <v>1213</v>
      </c>
      <c r="C3653">
        <f ca="1" t="shared" si="341"/>
        <v>958</v>
      </c>
      <c r="D3653">
        <f ca="1" t="shared" si="342"/>
        <v>1058</v>
      </c>
      <c r="E3653">
        <f ca="1" t="shared" si="343"/>
        <v>1076.33333333333</v>
      </c>
      <c r="F3653">
        <v>2349.01574835786</v>
      </c>
      <c r="G3653" t="s">
        <v>102</v>
      </c>
      <c r="H3653" s="1">
        <v>6.82</v>
      </c>
      <c r="I3653">
        <f ca="1" t="shared" si="344"/>
        <v>0.000842298345875738</v>
      </c>
      <c r="K3653">
        <f ca="1" t="shared" si="345"/>
        <v>0.341421149172938</v>
      </c>
      <c r="L3653" t="str">
        <f ca="1" t="shared" si="346"/>
        <v>LOW</v>
      </c>
    </row>
    <row r="3654" spans="1:12">
      <c r="A3654">
        <v>4444</v>
      </c>
      <c r="B3654" s="1">
        <v>2351</v>
      </c>
      <c r="C3654">
        <f ca="1" t="shared" si="341"/>
        <v>2765</v>
      </c>
      <c r="D3654">
        <f ca="1" t="shared" si="342"/>
        <v>2327</v>
      </c>
      <c r="E3654">
        <f ca="1" t="shared" si="343"/>
        <v>2481</v>
      </c>
      <c r="F3654">
        <v>2350.01574835786</v>
      </c>
      <c r="G3654" t="s">
        <v>85</v>
      </c>
      <c r="H3654" s="1">
        <v>6.82</v>
      </c>
      <c r="I3654">
        <f ca="1" t="shared" si="344"/>
        <v>0.00209386577518475</v>
      </c>
      <c r="K3654">
        <f ca="1" t="shared" si="345"/>
        <v>0.342046932887592</v>
      </c>
      <c r="L3654" t="str">
        <f ca="1" t="shared" si="346"/>
        <v>LOW</v>
      </c>
    </row>
    <row r="3655" spans="1:12">
      <c r="A3655">
        <v>3852</v>
      </c>
      <c r="B3655" s="1">
        <v>4505</v>
      </c>
      <c r="C3655">
        <f ca="1" t="shared" si="341"/>
        <v>3417</v>
      </c>
      <c r="D3655">
        <f ca="1" t="shared" si="342"/>
        <v>4042</v>
      </c>
      <c r="E3655">
        <f ca="1" t="shared" si="343"/>
        <v>3988</v>
      </c>
      <c r="F3655">
        <v>2351.01574835786</v>
      </c>
      <c r="G3655" t="s">
        <v>32</v>
      </c>
      <c r="H3655" s="1">
        <v>6.82</v>
      </c>
      <c r="I3655">
        <f ca="1" t="shared" si="344"/>
        <v>0.00343661289144152</v>
      </c>
      <c r="K3655">
        <f ca="1" t="shared" si="345"/>
        <v>0.342718306445721</v>
      </c>
      <c r="L3655" t="str">
        <f ca="1" t="shared" si="346"/>
        <v>LOW</v>
      </c>
    </row>
    <row r="3656" spans="1:12">
      <c r="A3656">
        <v>477</v>
      </c>
      <c r="B3656" s="1">
        <v>20279</v>
      </c>
      <c r="C3656">
        <f ca="1" t="shared" si="341"/>
        <v>18758</v>
      </c>
      <c r="D3656">
        <f ca="1" t="shared" si="342"/>
        <v>12473</v>
      </c>
      <c r="E3656">
        <f ca="1" t="shared" si="343"/>
        <v>17170</v>
      </c>
      <c r="F3656">
        <v>2352.01574835786</v>
      </c>
      <c r="G3656" t="s">
        <v>145</v>
      </c>
      <c r="H3656" s="1">
        <v>6.82</v>
      </c>
      <c r="I3656">
        <f ca="1" t="shared" si="344"/>
        <v>0.0151818633801587</v>
      </c>
      <c r="K3656">
        <f ca="1" t="shared" si="345"/>
        <v>0.348590931690079</v>
      </c>
      <c r="L3656" t="str">
        <f ca="1" t="shared" si="346"/>
        <v>LOW</v>
      </c>
    </row>
    <row r="3657" spans="1:12">
      <c r="A3657">
        <v>3172</v>
      </c>
      <c r="B3657" s="1">
        <v>8315</v>
      </c>
      <c r="C3657">
        <f ca="1" t="shared" si="341"/>
        <v>7142</v>
      </c>
      <c r="D3657">
        <f ca="1" t="shared" si="342"/>
        <v>8742</v>
      </c>
      <c r="E3657">
        <f ca="1" t="shared" si="343"/>
        <v>8066.33333333333</v>
      </c>
      <c r="F3657">
        <v>2353.01574835786</v>
      </c>
      <c r="G3657" t="s">
        <v>117</v>
      </c>
      <c r="H3657" s="1">
        <v>6.82</v>
      </c>
      <c r="I3657">
        <f ca="1" t="shared" si="344"/>
        <v>0.00707043526865931</v>
      </c>
      <c r="K3657">
        <f ca="1" t="shared" si="345"/>
        <v>0.34453521763433</v>
      </c>
      <c r="L3657" t="str">
        <f ca="1" t="shared" si="346"/>
        <v>LOW</v>
      </c>
    </row>
    <row r="3658" spans="1:12">
      <c r="A3658">
        <v>3906</v>
      </c>
      <c r="B3658" s="1">
        <v>6586</v>
      </c>
      <c r="C3658">
        <f ca="1" t="shared" si="341"/>
        <v>7127</v>
      </c>
      <c r="D3658">
        <f ca="1" t="shared" si="342"/>
        <v>8153</v>
      </c>
      <c r="E3658">
        <f ca="1" t="shared" si="343"/>
        <v>7288.66666666667</v>
      </c>
      <c r="F3658">
        <v>2354.01574835786</v>
      </c>
      <c r="G3658" t="s">
        <v>96</v>
      </c>
      <c r="H3658" s="1">
        <v>6.82</v>
      </c>
      <c r="I3658">
        <f ca="1" t="shared" si="344"/>
        <v>0.00637752904830385</v>
      </c>
      <c r="K3658">
        <f ca="1" t="shared" si="345"/>
        <v>0.344188764524152</v>
      </c>
      <c r="L3658" t="str">
        <f ca="1" t="shared" si="346"/>
        <v>LOW</v>
      </c>
    </row>
    <row r="3659" spans="1:12">
      <c r="A3659">
        <v>3786</v>
      </c>
      <c r="B3659" s="1">
        <v>11716</v>
      </c>
      <c r="C3659">
        <f ca="1" t="shared" si="341"/>
        <v>13070</v>
      </c>
      <c r="D3659">
        <f ca="1" t="shared" si="342"/>
        <v>15395</v>
      </c>
      <c r="E3659">
        <f ca="1" t="shared" si="343"/>
        <v>13393.6666666667</v>
      </c>
      <c r="F3659">
        <v>2355.01574835786</v>
      </c>
      <c r="G3659" t="s">
        <v>49</v>
      </c>
      <c r="H3659" s="1">
        <v>6.82</v>
      </c>
      <c r="I3659">
        <f ca="1" t="shared" si="344"/>
        <v>0.01181712503022</v>
      </c>
      <c r="K3659">
        <f ca="1" t="shared" si="345"/>
        <v>0.34690856251511</v>
      </c>
      <c r="L3659" t="str">
        <f ca="1" t="shared" si="346"/>
        <v>LOW</v>
      </c>
    </row>
    <row r="3660" spans="1:12">
      <c r="A3660">
        <v>5442</v>
      </c>
      <c r="B3660" s="1">
        <v>4637</v>
      </c>
      <c r="C3660">
        <f ca="1" t="shared" si="341"/>
        <v>3605</v>
      </c>
      <c r="D3660">
        <f ca="1" t="shared" si="342"/>
        <v>3269</v>
      </c>
      <c r="E3660">
        <f ca="1" t="shared" si="343"/>
        <v>3837</v>
      </c>
      <c r="F3660">
        <v>2356.01574835786</v>
      </c>
      <c r="G3660" t="s">
        <v>185</v>
      </c>
      <c r="H3660" s="1">
        <v>6.82</v>
      </c>
      <c r="I3660">
        <f ca="1" t="shared" si="344"/>
        <v>0.00330207087780199</v>
      </c>
      <c r="K3660">
        <f ca="1" t="shared" si="345"/>
        <v>0.342651035438901</v>
      </c>
      <c r="L3660" t="str">
        <f ca="1" t="shared" si="346"/>
        <v>LOW</v>
      </c>
    </row>
    <row r="3661" spans="1:12">
      <c r="A3661">
        <v>3768</v>
      </c>
      <c r="B3661" s="1">
        <v>8206</v>
      </c>
      <c r="C3661">
        <f ca="1" t="shared" si="341"/>
        <v>4202</v>
      </c>
      <c r="D3661">
        <f ca="1" t="shared" si="342"/>
        <v>4047</v>
      </c>
      <c r="E3661">
        <f ca="1" t="shared" si="343"/>
        <v>5485</v>
      </c>
      <c r="F3661">
        <v>2357.01574835786</v>
      </c>
      <c r="G3661" t="s">
        <v>40</v>
      </c>
      <c r="H3661" s="1">
        <v>6.82</v>
      </c>
      <c r="I3661">
        <f ca="1" t="shared" si="344"/>
        <v>0.00477044994056985</v>
      </c>
      <c r="K3661">
        <f ca="1" t="shared" si="345"/>
        <v>0.343385224970285</v>
      </c>
      <c r="L3661" t="str">
        <f ca="1" t="shared" si="346"/>
        <v>LOW</v>
      </c>
    </row>
    <row r="3662" spans="1:12">
      <c r="A3662">
        <v>529</v>
      </c>
      <c r="B3662" s="1">
        <v>146979</v>
      </c>
      <c r="C3662">
        <f ca="1" t="shared" si="341"/>
        <v>125330</v>
      </c>
      <c r="D3662">
        <f ca="1" t="shared" si="342"/>
        <v>148240</v>
      </c>
      <c r="E3662">
        <f ca="1" t="shared" si="343"/>
        <v>140183</v>
      </c>
      <c r="F3662">
        <v>2358.01574835786</v>
      </c>
      <c r="G3662" t="s">
        <v>99</v>
      </c>
      <c r="H3662" s="1">
        <v>6.82</v>
      </c>
      <c r="I3662">
        <f ca="1" t="shared" si="344"/>
        <v>0.124787272147308</v>
      </c>
      <c r="K3662">
        <f ca="1" t="shared" si="345"/>
        <v>0.403393636073654</v>
      </c>
      <c r="L3662" t="str">
        <f ca="1" t="shared" si="346"/>
        <v>MEDIUM</v>
      </c>
    </row>
    <row r="3663" spans="1:12">
      <c r="A3663">
        <v>7331</v>
      </c>
      <c r="B3663" s="1">
        <v>1120</v>
      </c>
      <c r="C3663">
        <f ca="1" t="shared" si="341"/>
        <v>756</v>
      </c>
      <c r="D3663">
        <f ca="1" t="shared" si="342"/>
        <v>760</v>
      </c>
      <c r="E3663">
        <f ca="1" t="shared" si="343"/>
        <v>878.666666666667</v>
      </c>
      <c r="F3663">
        <v>2359.01574835786</v>
      </c>
      <c r="G3663" t="s">
        <v>405</v>
      </c>
      <c r="H3663" s="1">
        <v>6.82</v>
      </c>
      <c r="I3663">
        <f ca="1" t="shared" si="344"/>
        <v>0.000666176018970127</v>
      </c>
      <c r="K3663">
        <f ca="1" t="shared" si="345"/>
        <v>0.341333088009485</v>
      </c>
      <c r="L3663" t="str">
        <f ca="1" t="shared" si="346"/>
        <v>LOW</v>
      </c>
    </row>
    <row r="3664" spans="1:12">
      <c r="A3664">
        <v>2866</v>
      </c>
      <c r="B3664" s="1">
        <v>922</v>
      </c>
      <c r="C3664">
        <f ca="1" t="shared" si="341"/>
        <v>462</v>
      </c>
      <c r="D3664">
        <f ca="1" t="shared" si="342"/>
        <v>560</v>
      </c>
      <c r="E3664">
        <f ca="1" t="shared" si="343"/>
        <v>648</v>
      </c>
      <c r="F3664">
        <v>2360.01574835786</v>
      </c>
      <c r="G3664" t="s">
        <v>255</v>
      </c>
      <c r="H3664" s="1">
        <v>6.82</v>
      </c>
      <c r="I3664">
        <f ca="1" t="shared" si="344"/>
        <v>0.000460650470540645</v>
      </c>
      <c r="K3664">
        <f ca="1" t="shared" si="345"/>
        <v>0.34123032523527</v>
      </c>
      <c r="L3664" t="str">
        <f ca="1" t="shared" si="346"/>
        <v>LOW</v>
      </c>
    </row>
    <row r="3665" spans="1:12">
      <c r="A3665">
        <v>6168</v>
      </c>
      <c r="B3665" s="1">
        <v>2128</v>
      </c>
      <c r="C3665">
        <f ca="1" t="shared" si="341"/>
        <v>2741</v>
      </c>
      <c r="D3665">
        <f ca="1" t="shared" si="342"/>
        <v>2111</v>
      </c>
      <c r="E3665">
        <f ca="1" t="shared" si="343"/>
        <v>2326.66666666667</v>
      </c>
      <c r="F3665">
        <v>2361.01574835786</v>
      </c>
      <c r="G3665" t="s">
        <v>57</v>
      </c>
      <c r="H3665" s="1">
        <v>6.82</v>
      </c>
      <c r="I3665">
        <f ca="1" t="shared" si="344"/>
        <v>0.00195635373916907</v>
      </c>
      <c r="K3665">
        <f ca="1" t="shared" si="345"/>
        <v>0.341978176869585</v>
      </c>
      <c r="L3665" t="str">
        <f ca="1" t="shared" si="346"/>
        <v>LOW</v>
      </c>
    </row>
    <row r="3666" spans="1:12">
      <c r="A3666">
        <v>6948</v>
      </c>
      <c r="B3666" s="1">
        <v>719</v>
      </c>
      <c r="C3666">
        <f ca="1" t="shared" si="341"/>
        <v>421</v>
      </c>
      <c r="D3666">
        <f ca="1" t="shared" si="342"/>
        <v>372</v>
      </c>
      <c r="E3666">
        <f ca="1" t="shared" si="343"/>
        <v>504</v>
      </c>
      <c r="F3666">
        <v>2362.01574835786</v>
      </c>
      <c r="G3666" t="s">
        <v>77</v>
      </c>
      <c r="H3666" s="1">
        <v>6.82</v>
      </c>
      <c r="I3666">
        <f ca="1" t="shared" si="344"/>
        <v>0.000332345503891026</v>
      </c>
      <c r="K3666">
        <f ca="1" t="shared" si="345"/>
        <v>0.341166172751946</v>
      </c>
      <c r="L3666" t="str">
        <f ca="1" t="shared" si="346"/>
        <v>LOW</v>
      </c>
    </row>
    <row r="3667" spans="1:12">
      <c r="A3667">
        <v>965</v>
      </c>
      <c r="B3667" s="1">
        <v>15703</v>
      </c>
      <c r="C3667">
        <f ca="1" t="shared" si="341"/>
        <v>14978</v>
      </c>
      <c r="D3667">
        <f ca="1" t="shared" si="342"/>
        <v>13805</v>
      </c>
      <c r="E3667">
        <f ca="1" t="shared" si="343"/>
        <v>14828.6666666667</v>
      </c>
      <c r="F3667">
        <v>2363.01574835786</v>
      </c>
      <c r="G3667" t="s">
        <v>39</v>
      </c>
      <c r="H3667" s="1">
        <v>6.82</v>
      </c>
      <c r="I3667">
        <f ca="1" t="shared" si="344"/>
        <v>0.0130957196631519</v>
      </c>
      <c r="K3667">
        <f ca="1" t="shared" si="345"/>
        <v>0.347547859831576</v>
      </c>
      <c r="L3667" t="str">
        <f ca="1" t="shared" si="346"/>
        <v>LOW</v>
      </c>
    </row>
    <row r="3668" spans="1:12">
      <c r="A3668">
        <v>4454</v>
      </c>
      <c r="B3668" s="1">
        <v>3251</v>
      </c>
      <c r="C3668">
        <f ca="1" t="shared" si="341"/>
        <v>1899</v>
      </c>
      <c r="D3668">
        <f ca="1" t="shared" si="342"/>
        <v>1588</v>
      </c>
      <c r="E3668">
        <f ca="1" t="shared" si="343"/>
        <v>2246</v>
      </c>
      <c r="F3668">
        <v>2364.01574835786</v>
      </c>
      <c r="G3668" t="s">
        <v>68</v>
      </c>
      <c r="H3668" s="1">
        <v>6.82</v>
      </c>
      <c r="I3668">
        <f ca="1" t="shared" si="344"/>
        <v>0.00188447919766628</v>
      </c>
      <c r="K3668">
        <f ca="1" t="shared" si="345"/>
        <v>0.341942239598833</v>
      </c>
      <c r="L3668" t="str">
        <f ca="1" t="shared" si="346"/>
        <v>LOW</v>
      </c>
    </row>
    <row r="3669" spans="1:12">
      <c r="A3669">
        <v>1696</v>
      </c>
      <c r="B3669" s="1">
        <v>47642</v>
      </c>
      <c r="C3669">
        <f ca="1" t="shared" si="341"/>
        <v>30033</v>
      </c>
      <c r="D3669">
        <f ca="1" t="shared" si="342"/>
        <v>30486</v>
      </c>
      <c r="E3669">
        <f ca="1" t="shared" si="343"/>
        <v>36053.6666666667</v>
      </c>
      <c r="F3669">
        <v>2365.01574835786</v>
      </c>
      <c r="G3669" t="s">
        <v>122</v>
      </c>
      <c r="H3669" s="1">
        <v>6.82</v>
      </c>
      <c r="I3669">
        <f ca="1" t="shared" si="344"/>
        <v>0.032007337143278</v>
      </c>
      <c r="K3669">
        <f ca="1" t="shared" si="345"/>
        <v>0.357003668571639</v>
      </c>
      <c r="L3669" t="str">
        <f ca="1" t="shared" si="346"/>
        <v>MEDIUM</v>
      </c>
    </row>
    <row r="3670" spans="1:12">
      <c r="A3670">
        <v>7333</v>
      </c>
      <c r="B3670" s="1">
        <v>2303</v>
      </c>
      <c r="C3670">
        <f ca="1" t="shared" si="341"/>
        <v>1710</v>
      </c>
      <c r="D3670">
        <f ca="1" t="shared" si="342"/>
        <v>1923</v>
      </c>
      <c r="E3670">
        <f ca="1" t="shared" si="343"/>
        <v>1978.66666666667</v>
      </c>
      <c r="F3670">
        <v>2366.01574835786</v>
      </c>
      <c r="G3670" t="s">
        <v>53</v>
      </c>
      <c r="H3670" s="1">
        <v>6.82</v>
      </c>
      <c r="I3670">
        <f ca="1" t="shared" si="344"/>
        <v>0.00164628340309916</v>
      </c>
      <c r="K3670">
        <f ca="1" t="shared" si="345"/>
        <v>0.34182314170155</v>
      </c>
      <c r="L3670" t="str">
        <f ca="1" t="shared" si="346"/>
        <v>LOW</v>
      </c>
    </row>
    <row r="3671" spans="1:12">
      <c r="A3671">
        <v>3915</v>
      </c>
      <c r="B3671" s="1">
        <v>3986</v>
      </c>
      <c r="C3671">
        <f ca="1" t="shared" si="341"/>
        <v>3256</v>
      </c>
      <c r="D3671">
        <f ca="1" t="shared" si="342"/>
        <v>2511</v>
      </c>
      <c r="E3671">
        <f ca="1" t="shared" si="343"/>
        <v>3251</v>
      </c>
      <c r="F3671">
        <v>2367.01574835786</v>
      </c>
      <c r="G3671" t="s">
        <v>40</v>
      </c>
      <c r="H3671" s="1">
        <v>6.82</v>
      </c>
      <c r="I3671">
        <f ca="1" t="shared" si="344"/>
        <v>0.00277994094407507</v>
      </c>
      <c r="K3671">
        <f ca="1" t="shared" si="345"/>
        <v>0.342389970472038</v>
      </c>
      <c r="L3671" t="str">
        <f ca="1" t="shared" si="346"/>
        <v>LOW</v>
      </c>
    </row>
    <row r="3672" spans="1:12">
      <c r="A3672">
        <v>6046</v>
      </c>
      <c r="B3672" s="1">
        <v>3621</v>
      </c>
      <c r="C3672">
        <f ca="1" t="shared" si="341"/>
        <v>1995</v>
      </c>
      <c r="D3672">
        <f ca="1" t="shared" si="342"/>
        <v>1436</v>
      </c>
      <c r="E3672">
        <f ca="1" t="shared" si="343"/>
        <v>2350.66666666667</v>
      </c>
      <c r="F3672">
        <v>2368.01574835786</v>
      </c>
      <c r="G3672" t="s">
        <v>23</v>
      </c>
      <c r="H3672" s="1">
        <v>6.82</v>
      </c>
      <c r="I3672">
        <f ca="1" t="shared" si="344"/>
        <v>0.00197773790027734</v>
      </c>
      <c r="K3672">
        <f ca="1" t="shared" si="345"/>
        <v>0.341988868950139</v>
      </c>
      <c r="L3672" t="str">
        <f ca="1" t="shared" si="346"/>
        <v>LOW</v>
      </c>
    </row>
    <row r="3673" spans="1:12">
      <c r="A3673">
        <v>5689</v>
      </c>
      <c r="B3673" s="1">
        <v>4056</v>
      </c>
      <c r="C3673">
        <f ca="1" t="shared" ref="C3673:C3736" si="347">CEILING(0.5*B3673+(1.3*B3673-0.5*B3673)*RAND(),1)</f>
        <v>4446</v>
      </c>
      <c r="D3673">
        <f ca="1" t="shared" ref="D3673:D3736" si="348">CEILING(0.5*C3673+(1.3*C3673-0.5*C3673)*RAND(),1)</f>
        <v>4653</v>
      </c>
      <c r="E3673">
        <f ca="1" t="shared" ref="E3673:E3736" si="349">AVERAGE(B3673:D3673)</f>
        <v>4385</v>
      </c>
      <c r="F3673">
        <v>2369.01574835786</v>
      </c>
      <c r="G3673" t="s">
        <v>252</v>
      </c>
      <c r="H3673" s="1">
        <v>6.82</v>
      </c>
      <c r="I3673">
        <f ca="1" t="shared" ref="I3673:I3736" si="350">(E3673-$J$2)/($J$3-$J$2)</f>
        <v>0.00379034255644082</v>
      </c>
      <c r="K3673">
        <f ca="1" t="shared" ref="K3673:K3736" si="351">0.5*H3673/10+0.5*I3673</f>
        <v>0.34289517127822</v>
      </c>
      <c r="L3673" t="str">
        <f ca="1" t="shared" ref="L3673:L3736" si="352">IF(K3673&gt;0.45,"HIGH",IF(K3673&gt;0.35,"MEDIUM","LOW"))</f>
        <v>LOW</v>
      </c>
    </row>
    <row r="3674" spans="1:12">
      <c r="A3674">
        <v>2753</v>
      </c>
      <c r="B3674" s="1">
        <v>3648</v>
      </c>
      <c r="C3674">
        <f ca="1" t="shared" si="347"/>
        <v>4579</v>
      </c>
      <c r="D3674">
        <f ca="1" t="shared" si="348"/>
        <v>3549</v>
      </c>
      <c r="E3674">
        <f ca="1" t="shared" si="349"/>
        <v>3925.33333333333</v>
      </c>
      <c r="F3674">
        <v>2370.01574835786</v>
      </c>
      <c r="G3674" t="s">
        <v>65</v>
      </c>
      <c r="H3674" s="1">
        <v>6.82</v>
      </c>
      <c r="I3674">
        <f ca="1" t="shared" si="350"/>
        <v>0.00338077647076993</v>
      </c>
      <c r="K3674">
        <f ca="1" t="shared" si="351"/>
        <v>0.342690388235385</v>
      </c>
      <c r="L3674" t="str">
        <f ca="1" t="shared" si="352"/>
        <v>LOW</v>
      </c>
    </row>
    <row r="3675" spans="1:12">
      <c r="A3675">
        <v>767</v>
      </c>
      <c r="B3675" s="1">
        <v>145592</v>
      </c>
      <c r="C3675">
        <f ca="1" t="shared" si="347"/>
        <v>85649</v>
      </c>
      <c r="D3675">
        <f ca="1" t="shared" si="348"/>
        <v>52075</v>
      </c>
      <c r="E3675">
        <f ca="1" t="shared" si="349"/>
        <v>94438.6666666667</v>
      </c>
      <c r="F3675">
        <v>2371.01574835786</v>
      </c>
      <c r="G3675" t="s">
        <v>36</v>
      </c>
      <c r="H3675" s="1">
        <v>6.82</v>
      </c>
      <c r="I3675">
        <f ca="1" t="shared" si="350"/>
        <v>0.0840287640727085</v>
      </c>
      <c r="K3675">
        <f ca="1" t="shared" si="351"/>
        <v>0.383014382036354</v>
      </c>
      <c r="L3675" t="str">
        <f ca="1" t="shared" si="352"/>
        <v>MEDIUM</v>
      </c>
    </row>
    <row r="3676" spans="1:12">
      <c r="A3676">
        <v>2869</v>
      </c>
      <c r="B3676" s="1">
        <v>3466</v>
      </c>
      <c r="C3676">
        <f ca="1" t="shared" si="347"/>
        <v>4076</v>
      </c>
      <c r="D3676">
        <f ca="1" t="shared" si="348"/>
        <v>2220</v>
      </c>
      <c r="E3676">
        <f ca="1" t="shared" si="349"/>
        <v>3254</v>
      </c>
      <c r="F3676">
        <v>2372.01574835786</v>
      </c>
      <c r="G3676" t="s">
        <v>58</v>
      </c>
      <c r="H3676" s="1">
        <v>6.82</v>
      </c>
      <c r="I3676">
        <f ca="1" t="shared" si="350"/>
        <v>0.00278261396421361</v>
      </c>
      <c r="K3676">
        <f ca="1" t="shared" si="351"/>
        <v>0.342391306982107</v>
      </c>
      <c r="L3676" t="str">
        <f ca="1" t="shared" si="352"/>
        <v>LOW</v>
      </c>
    </row>
    <row r="3677" spans="1:12">
      <c r="A3677">
        <v>3831</v>
      </c>
      <c r="B3677" s="1">
        <v>5990</v>
      </c>
      <c r="C3677">
        <f ca="1" t="shared" si="347"/>
        <v>5738</v>
      </c>
      <c r="D3677">
        <f ca="1" t="shared" si="348"/>
        <v>3465</v>
      </c>
      <c r="E3677">
        <f ca="1" t="shared" si="349"/>
        <v>5064.33333333333</v>
      </c>
      <c r="F3677">
        <v>2373.01574835786</v>
      </c>
      <c r="G3677" t="s">
        <v>94</v>
      </c>
      <c r="H3677" s="1">
        <v>6.82</v>
      </c>
      <c r="I3677">
        <f ca="1" t="shared" si="350"/>
        <v>0.0043956331166999</v>
      </c>
      <c r="K3677">
        <f ca="1" t="shared" si="351"/>
        <v>0.34319781655835</v>
      </c>
      <c r="L3677" t="str">
        <f ca="1" t="shared" si="352"/>
        <v>LOW</v>
      </c>
    </row>
    <row r="3678" spans="1:12">
      <c r="A3678">
        <v>6462</v>
      </c>
      <c r="B3678" s="1">
        <v>1249</v>
      </c>
      <c r="C3678">
        <f ca="1" t="shared" si="347"/>
        <v>742</v>
      </c>
      <c r="D3678">
        <f ca="1" t="shared" si="348"/>
        <v>844</v>
      </c>
      <c r="E3678">
        <f ca="1" t="shared" si="349"/>
        <v>945</v>
      </c>
      <c r="F3678">
        <v>2374.01574835786</v>
      </c>
      <c r="G3678" t="s">
        <v>285</v>
      </c>
      <c r="H3678" s="1">
        <v>6.82</v>
      </c>
      <c r="I3678">
        <f ca="1" t="shared" si="350"/>
        <v>0.000725279464255484</v>
      </c>
      <c r="K3678">
        <f ca="1" t="shared" si="351"/>
        <v>0.341362639732128</v>
      </c>
      <c r="L3678" t="str">
        <f ca="1" t="shared" si="352"/>
        <v>LOW</v>
      </c>
    </row>
    <row r="3679" spans="1:12">
      <c r="A3679">
        <v>3083</v>
      </c>
      <c r="B3679" s="1">
        <v>11730</v>
      </c>
      <c r="C3679">
        <f ca="1" t="shared" si="347"/>
        <v>10816</v>
      </c>
      <c r="D3679">
        <f ca="1" t="shared" si="348"/>
        <v>5650</v>
      </c>
      <c r="E3679">
        <f ca="1" t="shared" si="349"/>
        <v>9398.66666666667</v>
      </c>
      <c r="F3679">
        <v>2375.01574835786</v>
      </c>
      <c r="G3679" t="s">
        <v>36</v>
      </c>
      <c r="H3679" s="1">
        <v>6.82</v>
      </c>
      <c r="I3679">
        <f ca="1" t="shared" si="350"/>
        <v>0.0082575532124059</v>
      </c>
      <c r="K3679">
        <f ca="1" t="shared" si="351"/>
        <v>0.345128776606203</v>
      </c>
      <c r="L3679" t="str">
        <f ca="1" t="shared" si="352"/>
        <v>LOW</v>
      </c>
    </row>
    <row r="3680" spans="1:12">
      <c r="A3680">
        <v>4928</v>
      </c>
      <c r="B3680" s="1">
        <v>3979</v>
      </c>
      <c r="C3680">
        <f ca="1" t="shared" si="347"/>
        <v>5038</v>
      </c>
      <c r="D3680">
        <f ca="1" t="shared" si="348"/>
        <v>3085</v>
      </c>
      <c r="E3680">
        <f ca="1" t="shared" si="349"/>
        <v>4034</v>
      </c>
      <c r="F3680">
        <v>2376.01574835786</v>
      </c>
      <c r="G3680" t="s">
        <v>80</v>
      </c>
      <c r="H3680" s="1">
        <v>6.82</v>
      </c>
      <c r="I3680">
        <f ca="1" t="shared" si="350"/>
        <v>0.00347759920023237</v>
      </c>
      <c r="K3680">
        <f ca="1" t="shared" si="351"/>
        <v>0.342738799600116</v>
      </c>
      <c r="L3680" t="str">
        <f ca="1" t="shared" si="352"/>
        <v>LOW</v>
      </c>
    </row>
    <row r="3681" spans="1:12">
      <c r="A3681">
        <v>2564</v>
      </c>
      <c r="B3681" s="1">
        <v>1148</v>
      </c>
      <c r="C3681">
        <f ca="1" t="shared" si="347"/>
        <v>1237</v>
      </c>
      <c r="D3681">
        <f ca="1" t="shared" si="348"/>
        <v>842</v>
      </c>
      <c r="E3681">
        <f ca="1" t="shared" si="349"/>
        <v>1075.66666666667</v>
      </c>
      <c r="F3681">
        <v>2377.01574835786</v>
      </c>
      <c r="G3681" t="s">
        <v>191</v>
      </c>
      <c r="H3681" s="1">
        <v>6.82</v>
      </c>
      <c r="I3681">
        <f ca="1" t="shared" si="350"/>
        <v>0.000841704341400508</v>
      </c>
      <c r="K3681">
        <f ca="1" t="shared" si="351"/>
        <v>0.3414208521707</v>
      </c>
      <c r="L3681" t="str">
        <f ca="1" t="shared" si="352"/>
        <v>LOW</v>
      </c>
    </row>
    <row r="3682" spans="1:12">
      <c r="A3682">
        <v>6780</v>
      </c>
      <c r="B3682" s="1">
        <v>918</v>
      </c>
      <c r="C3682">
        <f ca="1" t="shared" si="347"/>
        <v>1111</v>
      </c>
      <c r="D3682">
        <f ca="1" t="shared" si="348"/>
        <v>1090</v>
      </c>
      <c r="E3682">
        <f ca="1" t="shared" si="349"/>
        <v>1039.66666666667</v>
      </c>
      <c r="F3682">
        <v>2378.01574835786</v>
      </c>
      <c r="G3682" t="s">
        <v>197</v>
      </c>
      <c r="H3682" s="1">
        <v>6.82</v>
      </c>
      <c r="I3682">
        <f ca="1" t="shared" si="350"/>
        <v>0.000809628099738103</v>
      </c>
      <c r="K3682">
        <f ca="1" t="shared" si="351"/>
        <v>0.341404814049869</v>
      </c>
      <c r="L3682" t="str">
        <f ca="1" t="shared" si="352"/>
        <v>LOW</v>
      </c>
    </row>
    <row r="3683" spans="1:12">
      <c r="A3683">
        <v>5683</v>
      </c>
      <c r="B3683" s="1">
        <v>890</v>
      </c>
      <c r="C3683">
        <f ca="1" t="shared" si="347"/>
        <v>1156</v>
      </c>
      <c r="D3683">
        <f ca="1" t="shared" si="348"/>
        <v>582</v>
      </c>
      <c r="E3683">
        <f ca="1" t="shared" si="349"/>
        <v>876</v>
      </c>
      <c r="F3683">
        <v>2379.01574835786</v>
      </c>
      <c r="G3683" t="s">
        <v>37</v>
      </c>
      <c r="H3683" s="1">
        <v>6.81</v>
      </c>
      <c r="I3683">
        <f ca="1" t="shared" si="350"/>
        <v>0.000663800001069208</v>
      </c>
      <c r="K3683">
        <f ca="1" t="shared" si="351"/>
        <v>0.340831900000535</v>
      </c>
      <c r="L3683" t="str">
        <f ca="1" t="shared" si="352"/>
        <v>LOW</v>
      </c>
    </row>
    <row r="3684" spans="1:12">
      <c r="A3684">
        <v>3951</v>
      </c>
      <c r="B3684" s="1">
        <v>10549</v>
      </c>
      <c r="C3684">
        <f ca="1" t="shared" si="347"/>
        <v>11861</v>
      </c>
      <c r="D3684">
        <f ca="1" t="shared" si="348"/>
        <v>7764</v>
      </c>
      <c r="E3684">
        <f ca="1" t="shared" si="349"/>
        <v>10058</v>
      </c>
      <c r="F3684">
        <v>2380.01574835786</v>
      </c>
      <c r="G3684" t="s">
        <v>31</v>
      </c>
      <c r="H3684" s="1">
        <v>6.81</v>
      </c>
      <c r="I3684">
        <f ca="1" t="shared" si="350"/>
        <v>0.00884502363840809</v>
      </c>
      <c r="K3684">
        <f ca="1" t="shared" si="351"/>
        <v>0.344922511819204</v>
      </c>
      <c r="L3684" t="str">
        <f ca="1" t="shared" si="352"/>
        <v>LOW</v>
      </c>
    </row>
    <row r="3685" spans="1:12">
      <c r="A3685">
        <v>4505</v>
      </c>
      <c r="B3685" s="1">
        <v>1724</v>
      </c>
      <c r="C3685">
        <f ca="1" t="shared" si="347"/>
        <v>937</v>
      </c>
      <c r="D3685">
        <f ca="1" t="shared" si="348"/>
        <v>765</v>
      </c>
      <c r="E3685">
        <f ca="1" t="shared" si="349"/>
        <v>1142</v>
      </c>
      <c r="F3685">
        <v>2381.01574835786</v>
      </c>
      <c r="G3685" t="s">
        <v>100</v>
      </c>
      <c r="H3685" s="1">
        <v>6.81</v>
      </c>
      <c r="I3685">
        <f ca="1" t="shared" si="350"/>
        <v>0.000900807786685865</v>
      </c>
      <c r="K3685">
        <f ca="1" t="shared" si="351"/>
        <v>0.340950403893343</v>
      </c>
      <c r="L3685" t="str">
        <f ca="1" t="shared" si="352"/>
        <v>LOW</v>
      </c>
    </row>
    <row r="3686" spans="1:12">
      <c r="A3686">
        <v>492</v>
      </c>
      <c r="B3686" s="1">
        <v>73064</v>
      </c>
      <c r="C3686">
        <f ca="1" t="shared" si="347"/>
        <v>71947</v>
      </c>
      <c r="D3686">
        <f ca="1" t="shared" si="348"/>
        <v>78597</v>
      </c>
      <c r="E3686">
        <f ca="1" t="shared" si="349"/>
        <v>74536</v>
      </c>
      <c r="F3686">
        <v>2382.01574835786</v>
      </c>
      <c r="G3686" t="s">
        <v>123</v>
      </c>
      <c r="H3686" s="1">
        <v>6.81</v>
      </c>
      <c r="I3686">
        <f ca="1" t="shared" si="350"/>
        <v>0.0662953544692006</v>
      </c>
      <c r="K3686">
        <f ca="1" t="shared" si="351"/>
        <v>0.3736476772346</v>
      </c>
      <c r="L3686" t="str">
        <f ca="1" t="shared" si="352"/>
        <v>MEDIUM</v>
      </c>
    </row>
    <row r="3687" spans="1:12">
      <c r="A3687">
        <v>2211</v>
      </c>
      <c r="B3687" s="1">
        <v>21904</v>
      </c>
      <c r="C3687">
        <f ca="1" t="shared" si="347"/>
        <v>27111</v>
      </c>
      <c r="D3687">
        <f ca="1" t="shared" si="348"/>
        <v>13727</v>
      </c>
      <c r="E3687">
        <f ca="1" t="shared" si="349"/>
        <v>20914</v>
      </c>
      <c r="F3687">
        <v>2383.01574835786</v>
      </c>
      <c r="G3687" t="s">
        <v>65</v>
      </c>
      <c r="H3687" s="1">
        <v>6.81</v>
      </c>
      <c r="I3687">
        <f ca="1" t="shared" si="350"/>
        <v>0.0185177925130488</v>
      </c>
      <c r="K3687">
        <f ca="1" t="shared" si="351"/>
        <v>0.349758896256524</v>
      </c>
      <c r="L3687" t="str">
        <f ca="1" t="shared" si="352"/>
        <v>LOW</v>
      </c>
    </row>
    <row r="3688" spans="1:12">
      <c r="A3688">
        <v>1730</v>
      </c>
      <c r="B3688" s="1">
        <v>49467</v>
      </c>
      <c r="C3688">
        <f ca="1" t="shared" si="347"/>
        <v>63530</v>
      </c>
      <c r="D3688">
        <f ca="1" t="shared" si="348"/>
        <v>62779</v>
      </c>
      <c r="E3688">
        <f ca="1" t="shared" si="349"/>
        <v>58592</v>
      </c>
      <c r="F3688">
        <v>2384.01574835786</v>
      </c>
      <c r="G3688" t="s">
        <v>285</v>
      </c>
      <c r="H3688" s="1">
        <v>6.81</v>
      </c>
      <c r="I3688">
        <f ca="1" t="shared" si="350"/>
        <v>0.0520891434396067</v>
      </c>
      <c r="K3688">
        <f ca="1" t="shared" si="351"/>
        <v>0.366544571719803</v>
      </c>
      <c r="L3688" t="str">
        <f ca="1" t="shared" si="352"/>
        <v>MEDIUM</v>
      </c>
    </row>
    <row r="3689" spans="1:12">
      <c r="A3689">
        <v>2005</v>
      </c>
      <c r="B3689" s="1">
        <v>90817</v>
      </c>
      <c r="C3689">
        <f ca="1" t="shared" si="347"/>
        <v>104301</v>
      </c>
      <c r="D3689">
        <f ca="1" t="shared" si="348"/>
        <v>116909</v>
      </c>
      <c r="E3689">
        <f ca="1" t="shared" si="349"/>
        <v>104009</v>
      </c>
      <c r="F3689">
        <v>2385.01574835786</v>
      </c>
      <c r="G3689" t="s">
        <v>89</v>
      </c>
      <c r="H3689" s="1">
        <v>6.81</v>
      </c>
      <c r="I3689">
        <f ca="1" t="shared" si="350"/>
        <v>0.0925559953168687</v>
      </c>
      <c r="K3689">
        <f ca="1" t="shared" si="351"/>
        <v>0.386777997658434</v>
      </c>
      <c r="L3689" t="str">
        <f ca="1" t="shared" si="352"/>
        <v>MEDIUM</v>
      </c>
    </row>
    <row r="3690" spans="1:12">
      <c r="A3690">
        <v>3137</v>
      </c>
      <c r="B3690" s="1">
        <v>10451</v>
      </c>
      <c r="C3690">
        <f ca="1" t="shared" si="347"/>
        <v>12323</v>
      </c>
      <c r="D3690">
        <f ca="1" t="shared" si="348"/>
        <v>12539</v>
      </c>
      <c r="E3690">
        <f ca="1" t="shared" si="349"/>
        <v>11771</v>
      </c>
      <c r="F3690">
        <v>2386.01574835786</v>
      </c>
      <c r="G3690" t="s">
        <v>43</v>
      </c>
      <c r="H3690" s="1">
        <v>6.81</v>
      </c>
      <c r="I3690">
        <f ca="1" t="shared" si="350"/>
        <v>0.0103713181375108</v>
      </c>
      <c r="K3690">
        <f ca="1" t="shared" si="351"/>
        <v>0.345685659068755</v>
      </c>
      <c r="L3690" t="str">
        <f ca="1" t="shared" si="352"/>
        <v>LOW</v>
      </c>
    </row>
    <row r="3691" spans="1:12">
      <c r="A3691">
        <v>4684</v>
      </c>
      <c r="B3691" s="1">
        <v>1046</v>
      </c>
      <c r="C3691">
        <f ca="1" t="shared" si="347"/>
        <v>951</v>
      </c>
      <c r="D3691">
        <f ca="1" t="shared" si="348"/>
        <v>808</v>
      </c>
      <c r="E3691">
        <f ca="1" t="shared" si="349"/>
        <v>935</v>
      </c>
      <c r="F3691">
        <v>2387.01574835786</v>
      </c>
      <c r="G3691" t="s">
        <v>37</v>
      </c>
      <c r="H3691" s="1">
        <v>6.81</v>
      </c>
      <c r="I3691">
        <f ca="1" t="shared" si="350"/>
        <v>0.000716369397127038</v>
      </c>
      <c r="K3691">
        <f ca="1" t="shared" si="351"/>
        <v>0.340858184698563</v>
      </c>
      <c r="L3691" t="str">
        <f ca="1" t="shared" si="352"/>
        <v>LOW</v>
      </c>
    </row>
    <row r="3692" spans="1:12">
      <c r="A3692">
        <v>1736</v>
      </c>
      <c r="B3692" s="1">
        <v>1921</v>
      </c>
      <c r="C3692">
        <f ca="1" t="shared" si="347"/>
        <v>2295</v>
      </c>
      <c r="D3692">
        <f ca="1" t="shared" si="348"/>
        <v>2537</v>
      </c>
      <c r="E3692">
        <f ca="1" t="shared" si="349"/>
        <v>2251</v>
      </c>
      <c r="F3692">
        <v>2388.01574835786</v>
      </c>
      <c r="G3692" t="s">
        <v>178</v>
      </c>
      <c r="H3692" s="1">
        <v>6.81</v>
      </c>
      <c r="I3692">
        <f ca="1" t="shared" si="350"/>
        <v>0.0018889342312305</v>
      </c>
      <c r="K3692">
        <f ca="1" t="shared" si="351"/>
        <v>0.341444467115615</v>
      </c>
      <c r="L3692" t="str">
        <f ca="1" t="shared" si="352"/>
        <v>LOW</v>
      </c>
    </row>
    <row r="3693" spans="1:12">
      <c r="A3693">
        <v>5061</v>
      </c>
      <c r="B3693" s="1">
        <v>3081</v>
      </c>
      <c r="C3693">
        <f ca="1" t="shared" si="347"/>
        <v>3277</v>
      </c>
      <c r="D3693">
        <f ca="1" t="shared" si="348"/>
        <v>2020</v>
      </c>
      <c r="E3693">
        <f ca="1" t="shared" si="349"/>
        <v>2792.66666666667</v>
      </c>
      <c r="F3693">
        <v>2389.01574835786</v>
      </c>
      <c r="G3693" t="s">
        <v>406</v>
      </c>
      <c r="H3693" s="1">
        <v>6.81</v>
      </c>
      <c r="I3693">
        <f ca="1" t="shared" si="350"/>
        <v>0.00237156286735464</v>
      </c>
      <c r="K3693">
        <f ca="1" t="shared" si="351"/>
        <v>0.341685781433677</v>
      </c>
      <c r="L3693" t="str">
        <f ca="1" t="shared" si="352"/>
        <v>LOW</v>
      </c>
    </row>
    <row r="3694" spans="1:12">
      <c r="A3694">
        <v>3049</v>
      </c>
      <c r="B3694" s="1">
        <v>2041</v>
      </c>
      <c r="C3694">
        <f ca="1" t="shared" si="347"/>
        <v>1820</v>
      </c>
      <c r="D3694">
        <f ca="1" t="shared" si="348"/>
        <v>1492</v>
      </c>
      <c r="E3694">
        <f ca="1" t="shared" si="349"/>
        <v>1784.33333333333</v>
      </c>
      <c r="F3694">
        <v>2390.01574835786</v>
      </c>
      <c r="G3694" t="s">
        <v>40</v>
      </c>
      <c r="H3694" s="1">
        <v>6.81</v>
      </c>
      <c r="I3694">
        <f ca="1" t="shared" si="350"/>
        <v>0.0014731310985697</v>
      </c>
      <c r="K3694">
        <f ca="1" t="shared" si="351"/>
        <v>0.341236565549285</v>
      </c>
      <c r="L3694" t="str">
        <f ca="1" t="shared" si="352"/>
        <v>LOW</v>
      </c>
    </row>
    <row r="3695" spans="1:12">
      <c r="A3695">
        <v>1510</v>
      </c>
      <c r="B3695" s="1">
        <v>45265</v>
      </c>
      <c r="C3695">
        <f ca="1" t="shared" si="347"/>
        <v>53076</v>
      </c>
      <c r="D3695">
        <f ca="1" t="shared" si="348"/>
        <v>30394</v>
      </c>
      <c r="E3695">
        <f ca="1" t="shared" si="349"/>
        <v>42911.6666666667</v>
      </c>
      <c r="F3695">
        <v>2391.01574835786</v>
      </c>
      <c r="G3695" t="s">
        <v>180</v>
      </c>
      <c r="H3695" s="1">
        <v>6.81</v>
      </c>
      <c r="I3695">
        <f ca="1" t="shared" si="350"/>
        <v>0.0381178611799661</v>
      </c>
      <c r="K3695">
        <f ca="1" t="shared" si="351"/>
        <v>0.359558930589983</v>
      </c>
      <c r="L3695" t="str">
        <f ca="1" t="shared" si="352"/>
        <v>MEDIUM</v>
      </c>
    </row>
    <row r="3696" spans="1:12">
      <c r="A3696">
        <v>6476</v>
      </c>
      <c r="B3696" s="1">
        <v>458</v>
      </c>
      <c r="C3696">
        <f ca="1" t="shared" si="347"/>
        <v>561</v>
      </c>
      <c r="D3696">
        <f ca="1" t="shared" si="348"/>
        <v>312</v>
      </c>
      <c r="E3696">
        <f ca="1" t="shared" si="349"/>
        <v>443.666666666667</v>
      </c>
      <c r="F3696">
        <v>2392.01574835786</v>
      </c>
      <c r="G3696" t="s">
        <v>120</v>
      </c>
      <c r="H3696" s="1">
        <v>6.81</v>
      </c>
      <c r="I3696">
        <f ca="1" t="shared" si="350"/>
        <v>0.000278588098882737</v>
      </c>
      <c r="K3696">
        <f ca="1" t="shared" si="351"/>
        <v>0.340639294049441</v>
      </c>
      <c r="L3696" t="str">
        <f ca="1" t="shared" si="352"/>
        <v>LOW</v>
      </c>
    </row>
    <row r="3697" spans="1:12">
      <c r="A3697">
        <v>3099</v>
      </c>
      <c r="B3697" s="1">
        <v>13829</v>
      </c>
      <c r="C3697">
        <f ca="1" t="shared" si="347"/>
        <v>7374</v>
      </c>
      <c r="D3697">
        <f ca="1" t="shared" si="348"/>
        <v>8488</v>
      </c>
      <c r="E3697">
        <f ca="1" t="shared" si="349"/>
        <v>9897</v>
      </c>
      <c r="F3697">
        <v>2393.01574835786</v>
      </c>
      <c r="G3697" t="s">
        <v>40</v>
      </c>
      <c r="H3697" s="1">
        <v>6.81</v>
      </c>
      <c r="I3697">
        <f ca="1" t="shared" si="350"/>
        <v>0.00870157155764011</v>
      </c>
      <c r="K3697">
        <f ca="1" t="shared" si="351"/>
        <v>0.34485078577882</v>
      </c>
      <c r="L3697" t="str">
        <f ca="1" t="shared" si="352"/>
        <v>LOW</v>
      </c>
    </row>
    <row r="3698" spans="1:12">
      <c r="A3698">
        <v>2255</v>
      </c>
      <c r="B3698" s="1">
        <v>17109</v>
      </c>
      <c r="C3698">
        <f ca="1" t="shared" si="347"/>
        <v>18159</v>
      </c>
      <c r="D3698">
        <f ca="1" t="shared" si="348"/>
        <v>14521</v>
      </c>
      <c r="E3698">
        <f ca="1" t="shared" si="349"/>
        <v>16596.3333333333</v>
      </c>
      <c r="F3698">
        <v>2394.01574835786</v>
      </c>
      <c r="G3698" t="s">
        <v>55</v>
      </c>
      <c r="H3698" s="1">
        <v>6.81</v>
      </c>
      <c r="I3698">
        <f ca="1" t="shared" si="350"/>
        <v>0.0146707225292235</v>
      </c>
      <c r="K3698">
        <f ca="1" t="shared" si="351"/>
        <v>0.347835361264612</v>
      </c>
      <c r="L3698" t="str">
        <f ca="1" t="shared" si="352"/>
        <v>LOW</v>
      </c>
    </row>
    <row r="3699" spans="1:12">
      <c r="A3699">
        <v>2823</v>
      </c>
      <c r="B3699" s="1">
        <v>15586</v>
      </c>
      <c r="C3699">
        <f ca="1" t="shared" si="347"/>
        <v>8080</v>
      </c>
      <c r="D3699">
        <f ca="1" t="shared" si="348"/>
        <v>7734</v>
      </c>
      <c r="E3699">
        <f ca="1" t="shared" si="349"/>
        <v>10466.6666666667</v>
      </c>
      <c r="F3699">
        <v>2395.01574835786</v>
      </c>
      <c r="G3699" t="s">
        <v>40</v>
      </c>
      <c r="H3699" s="1">
        <v>6.81</v>
      </c>
      <c r="I3699">
        <f ca="1" t="shared" si="350"/>
        <v>0.00920914838172391</v>
      </c>
      <c r="K3699">
        <f ca="1" t="shared" si="351"/>
        <v>0.345104574190862</v>
      </c>
      <c r="L3699" t="str">
        <f ca="1" t="shared" si="352"/>
        <v>LOW</v>
      </c>
    </row>
    <row r="3700" spans="1:12">
      <c r="A3700">
        <v>1983</v>
      </c>
      <c r="B3700" s="1">
        <v>4711</v>
      </c>
      <c r="C3700">
        <f ca="1" t="shared" si="347"/>
        <v>3639</v>
      </c>
      <c r="D3700">
        <f ca="1" t="shared" si="348"/>
        <v>2572</v>
      </c>
      <c r="E3700">
        <f ca="1" t="shared" si="349"/>
        <v>3640.66666666667</v>
      </c>
      <c r="F3700">
        <v>2396.01574835786</v>
      </c>
      <c r="G3700" t="s">
        <v>217</v>
      </c>
      <c r="H3700" s="1">
        <v>6.81</v>
      </c>
      <c r="I3700">
        <f ca="1" t="shared" si="350"/>
        <v>0.00312713655984684</v>
      </c>
      <c r="K3700">
        <f ca="1" t="shared" si="351"/>
        <v>0.342063568279923</v>
      </c>
      <c r="L3700" t="str">
        <f ca="1" t="shared" si="352"/>
        <v>LOW</v>
      </c>
    </row>
    <row r="3701" spans="1:12">
      <c r="A3701">
        <v>6465</v>
      </c>
      <c r="B3701" s="1">
        <v>898</v>
      </c>
      <c r="C3701">
        <f ca="1" t="shared" si="347"/>
        <v>589</v>
      </c>
      <c r="D3701">
        <f ca="1" t="shared" si="348"/>
        <v>514</v>
      </c>
      <c r="E3701">
        <f ca="1" t="shared" si="349"/>
        <v>667</v>
      </c>
      <c r="F3701">
        <v>2397.01574835786</v>
      </c>
      <c r="G3701" t="s">
        <v>40</v>
      </c>
      <c r="H3701" s="1">
        <v>6.81</v>
      </c>
      <c r="I3701">
        <f ca="1" t="shared" si="350"/>
        <v>0.000477579598084692</v>
      </c>
      <c r="K3701">
        <f ca="1" t="shared" si="351"/>
        <v>0.340738789799042</v>
      </c>
      <c r="L3701" t="str">
        <f ca="1" t="shared" si="352"/>
        <v>LOW</v>
      </c>
    </row>
    <row r="3702" spans="1:12">
      <c r="A3702">
        <v>3534</v>
      </c>
      <c r="B3702" s="1">
        <v>10995</v>
      </c>
      <c r="C3702">
        <f ca="1" t="shared" si="347"/>
        <v>8751</v>
      </c>
      <c r="D3702">
        <f ca="1" t="shared" si="348"/>
        <v>8565</v>
      </c>
      <c r="E3702">
        <f ca="1" t="shared" si="349"/>
        <v>9437</v>
      </c>
      <c r="F3702">
        <v>2398.01574835786</v>
      </c>
      <c r="G3702" t="s">
        <v>58</v>
      </c>
      <c r="H3702" s="1">
        <v>6.81</v>
      </c>
      <c r="I3702">
        <f ca="1" t="shared" si="350"/>
        <v>0.00829170846973161</v>
      </c>
      <c r="K3702">
        <f ca="1" t="shared" si="351"/>
        <v>0.344645854234866</v>
      </c>
      <c r="L3702" t="str">
        <f ca="1" t="shared" si="352"/>
        <v>LOW</v>
      </c>
    </row>
    <row r="3703" spans="1:12">
      <c r="A3703">
        <v>454</v>
      </c>
      <c r="B3703" s="1">
        <v>32198</v>
      </c>
      <c r="C3703">
        <f ca="1" t="shared" si="347"/>
        <v>18572</v>
      </c>
      <c r="D3703">
        <f ca="1" t="shared" si="348"/>
        <v>16068</v>
      </c>
      <c r="E3703">
        <f ca="1" t="shared" si="349"/>
        <v>22279.3333333333</v>
      </c>
      <c r="F3703">
        <v>2399.01574835786</v>
      </c>
      <c r="G3703" t="s">
        <v>61</v>
      </c>
      <c r="H3703" s="1">
        <v>6.81</v>
      </c>
      <c r="I3703">
        <f ca="1" t="shared" si="350"/>
        <v>0.0197343136783193</v>
      </c>
      <c r="K3703">
        <f ca="1" t="shared" si="351"/>
        <v>0.35036715683916</v>
      </c>
      <c r="L3703" t="str">
        <f ca="1" t="shared" si="352"/>
        <v>MEDIUM</v>
      </c>
    </row>
    <row r="3704" spans="1:12">
      <c r="A3704">
        <v>1443</v>
      </c>
      <c r="B3704" s="1">
        <v>14934</v>
      </c>
      <c r="C3704">
        <f ca="1" t="shared" si="347"/>
        <v>12812</v>
      </c>
      <c r="D3704">
        <f ca="1" t="shared" si="348"/>
        <v>8552</v>
      </c>
      <c r="E3704">
        <f ca="1" t="shared" si="349"/>
        <v>12099.3333333333</v>
      </c>
      <c r="F3704">
        <v>2400.01574835786</v>
      </c>
      <c r="G3704" t="s">
        <v>79</v>
      </c>
      <c r="H3704" s="1">
        <v>6.8</v>
      </c>
      <c r="I3704">
        <f ca="1" t="shared" si="350"/>
        <v>0.0106638653415615</v>
      </c>
      <c r="K3704">
        <f ca="1" t="shared" si="351"/>
        <v>0.345331932670781</v>
      </c>
      <c r="L3704" t="str">
        <f ca="1" t="shared" si="352"/>
        <v>LOW</v>
      </c>
    </row>
    <row r="3705" spans="1:12">
      <c r="A3705">
        <v>3799</v>
      </c>
      <c r="B3705" s="1">
        <v>29790</v>
      </c>
      <c r="C3705">
        <f ca="1" t="shared" si="347"/>
        <v>33450</v>
      </c>
      <c r="D3705">
        <f ca="1" t="shared" si="348"/>
        <v>24126</v>
      </c>
      <c r="E3705">
        <f ca="1" t="shared" si="349"/>
        <v>29122</v>
      </c>
      <c r="F3705">
        <v>2401.01574835786</v>
      </c>
      <c r="G3705" t="s">
        <v>65</v>
      </c>
      <c r="H3705" s="1">
        <v>6.81</v>
      </c>
      <c r="I3705">
        <f ca="1" t="shared" si="350"/>
        <v>0.0258311756120771</v>
      </c>
      <c r="K3705">
        <f ca="1" t="shared" si="351"/>
        <v>0.353415587806038</v>
      </c>
      <c r="L3705" t="str">
        <f ca="1" t="shared" si="352"/>
        <v>MEDIUM</v>
      </c>
    </row>
    <row r="3706" spans="1:12">
      <c r="A3706">
        <v>2863</v>
      </c>
      <c r="B3706" s="1">
        <v>11952</v>
      </c>
      <c r="C3706">
        <f ca="1" t="shared" si="347"/>
        <v>12055</v>
      </c>
      <c r="D3706">
        <f ca="1" t="shared" si="348"/>
        <v>14269</v>
      </c>
      <c r="E3706">
        <f ca="1" t="shared" si="349"/>
        <v>12758.6666666667</v>
      </c>
      <c r="F3706">
        <v>2402.01574835786</v>
      </c>
      <c r="G3706" t="s">
        <v>77</v>
      </c>
      <c r="H3706" s="1">
        <v>6.81</v>
      </c>
      <c r="I3706">
        <f ca="1" t="shared" si="350"/>
        <v>0.0112513357675637</v>
      </c>
      <c r="K3706">
        <f ca="1" t="shared" si="351"/>
        <v>0.346125667883782</v>
      </c>
      <c r="L3706" t="str">
        <f ca="1" t="shared" si="352"/>
        <v>LOW</v>
      </c>
    </row>
    <row r="3707" spans="1:12">
      <c r="A3707">
        <v>2469</v>
      </c>
      <c r="B3707" s="1">
        <v>17517</v>
      </c>
      <c r="C3707">
        <f ca="1" t="shared" si="347"/>
        <v>11546</v>
      </c>
      <c r="D3707">
        <f ca="1" t="shared" si="348"/>
        <v>12581</v>
      </c>
      <c r="E3707">
        <f ca="1" t="shared" si="349"/>
        <v>13881.3333333333</v>
      </c>
      <c r="F3707">
        <v>2403.01574835786</v>
      </c>
      <c r="G3707" t="s">
        <v>341</v>
      </c>
      <c r="H3707" s="1">
        <v>6.81</v>
      </c>
      <c r="I3707">
        <f ca="1" t="shared" si="350"/>
        <v>0.0122516393038505</v>
      </c>
      <c r="K3707">
        <f ca="1" t="shared" si="351"/>
        <v>0.346625819651925</v>
      </c>
      <c r="L3707" t="str">
        <f ca="1" t="shared" si="352"/>
        <v>LOW</v>
      </c>
    </row>
    <row r="3708" spans="1:12">
      <c r="A3708">
        <v>2678</v>
      </c>
      <c r="B3708" s="1">
        <v>2995</v>
      </c>
      <c r="C3708">
        <f ca="1" t="shared" si="347"/>
        <v>1614</v>
      </c>
      <c r="D3708">
        <f ca="1" t="shared" si="348"/>
        <v>1158</v>
      </c>
      <c r="E3708">
        <f ca="1" t="shared" si="349"/>
        <v>1922.33333333333</v>
      </c>
      <c r="F3708">
        <v>2404.01574835786</v>
      </c>
      <c r="G3708" t="s">
        <v>167</v>
      </c>
      <c r="H3708" s="1">
        <v>6.81</v>
      </c>
      <c r="I3708">
        <f ca="1" t="shared" si="350"/>
        <v>0.00159609002494225</v>
      </c>
      <c r="K3708">
        <f ca="1" t="shared" si="351"/>
        <v>0.341298045012471</v>
      </c>
      <c r="L3708" t="str">
        <f ca="1" t="shared" si="352"/>
        <v>LOW</v>
      </c>
    </row>
    <row r="3709" spans="1:12">
      <c r="A3709">
        <v>4432</v>
      </c>
      <c r="B3709" s="1">
        <v>6004</v>
      </c>
      <c r="C3709">
        <f ca="1" t="shared" si="347"/>
        <v>6369</v>
      </c>
      <c r="D3709">
        <f ca="1" t="shared" si="348"/>
        <v>3314</v>
      </c>
      <c r="E3709">
        <f ca="1" t="shared" si="349"/>
        <v>5229</v>
      </c>
      <c r="F3709">
        <v>2405.01574835786</v>
      </c>
      <c r="G3709" t="s">
        <v>37</v>
      </c>
      <c r="H3709" s="1">
        <v>6.81</v>
      </c>
      <c r="I3709">
        <f ca="1" t="shared" si="350"/>
        <v>0.00454235222208164</v>
      </c>
      <c r="K3709">
        <f ca="1" t="shared" si="351"/>
        <v>0.342771176111041</v>
      </c>
      <c r="L3709" t="str">
        <f ca="1" t="shared" si="352"/>
        <v>LOW</v>
      </c>
    </row>
    <row r="3710" spans="1:12">
      <c r="A3710">
        <v>3202</v>
      </c>
      <c r="B3710" s="1">
        <v>898</v>
      </c>
      <c r="C3710">
        <f ca="1" t="shared" si="347"/>
        <v>686</v>
      </c>
      <c r="D3710">
        <f ca="1" t="shared" si="348"/>
        <v>348</v>
      </c>
      <c r="E3710">
        <f ca="1" t="shared" si="349"/>
        <v>644</v>
      </c>
      <c r="F3710">
        <v>2406.01574835786</v>
      </c>
      <c r="G3710" t="s">
        <v>140</v>
      </c>
      <c r="H3710" s="1">
        <v>6.81</v>
      </c>
      <c r="I3710">
        <f ca="1" t="shared" si="350"/>
        <v>0.000457086443689267</v>
      </c>
      <c r="K3710">
        <f ca="1" t="shared" si="351"/>
        <v>0.340728543221845</v>
      </c>
      <c r="L3710" t="str">
        <f ca="1" t="shared" si="352"/>
        <v>LOW</v>
      </c>
    </row>
    <row r="3711" spans="1:12">
      <c r="A3711">
        <v>1065</v>
      </c>
      <c r="B3711" s="1">
        <v>27070</v>
      </c>
      <c r="C3711">
        <f ca="1" t="shared" si="347"/>
        <v>32107</v>
      </c>
      <c r="D3711">
        <f ca="1" t="shared" si="348"/>
        <v>22096</v>
      </c>
      <c r="E3711">
        <f ca="1" t="shared" si="349"/>
        <v>27091</v>
      </c>
      <c r="F3711">
        <v>2407.01574835786</v>
      </c>
      <c r="G3711" t="s">
        <v>277</v>
      </c>
      <c r="H3711" s="1">
        <v>6.81</v>
      </c>
      <c r="I3711">
        <f ca="1" t="shared" si="350"/>
        <v>0.0240215409782897</v>
      </c>
      <c r="K3711">
        <f ca="1" t="shared" si="351"/>
        <v>0.352510770489145</v>
      </c>
      <c r="L3711" t="str">
        <f ca="1" t="shared" si="352"/>
        <v>MEDIUM</v>
      </c>
    </row>
    <row r="3712" spans="1:12">
      <c r="A3712">
        <v>238</v>
      </c>
      <c r="B3712" s="1">
        <v>59815</v>
      </c>
      <c r="C3712">
        <f ca="1" t="shared" si="347"/>
        <v>70947</v>
      </c>
      <c r="D3712">
        <f ca="1" t="shared" si="348"/>
        <v>74032</v>
      </c>
      <c r="E3712">
        <f ca="1" t="shared" si="349"/>
        <v>68264.6666666667</v>
      </c>
      <c r="F3712">
        <v>2408.01574835786</v>
      </c>
      <c r="G3712" t="s">
        <v>47</v>
      </c>
      <c r="H3712" s="1">
        <v>6.81</v>
      </c>
      <c r="I3712">
        <f ca="1" t="shared" si="350"/>
        <v>0.0607075543707146</v>
      </c>
      <c r="K3712">
        <f ca="1" t="shared" si="351"/>
        <v>0.370853777185357</v>
      </c>
      <c r="L3712" t="str">
        <f ca="1" t="shared" si="352"/>
        <v>MEDIUM</v>
      </c>
    </row>
    <row r="3713" spans="1:12">
      <c r="A3713">
        <v>2496</v>
      </c>
      <c r="B3713" s="1">
        <v>7756</v>
      </c>
      <c r="C3713">
        <f ca="1" t="shared" si="347"/>
        <v>6532</v>
      </c>
      <c r="D3713">
        <f ca="1" t="shared" si="348"/>
        <v>5086</v>
      </c>
      <c r="E3713">
        <f ca="1" t="shared" si="349"/>
        <v>6458</v>
      </c>
      <c r="F3713">
        <v>2409.01574835786</v>
      </c>
      <c r="G3713" t="s">
        <v>97</v>
      </c>
      <c r="H3713" s="1">
        <v>6.81</v>
      </c>
      <c r="I3713">
        <f ca="1" t="shared" si="350"/>
        <v>0.00563739947216762</v>
      </c>
      <c r="K3713">
        <f ca="1" t="shared" si="351"/>
        <v>0.343318699736084</v>
      </c>
      <c r="L3713" t="str">
        <f ca="1" t="shared" si="352"/>
        <v>LOW</v>
      </c>
    </row>
    <row r="3714" spans="1:12">
      <c r="A3714">
        <v>1411</v>
      </c>
      <c r="B3714" s="1">
        <v>29599</v>
      </c>
      <c r="C3714">
        <f ca="1" t="shared" si="347"/>
        <v>16682</v>
      </c>
      <c r="D3714">
        <f ca="1" t="shared" si="348"/>
        <v>8352</v>
      </c>
      <c r="E3714">
        <f ca="1" t="shared" si="349"/>
        <v>18211</v>
      </c>
      <c r="F3714">
        <v>2410.01574835786</v>
      </c>
      <c r="G3714" t="s">
        <v>65</v>
      </c>
      <c r="H3714" s="1">
        <v>6.81</v>
      </c>
      <c r="I3714">
        <f ca="1" t="shared" si="350"/>
        <v>0.0161094013682299</v>
      </c>
      <c r="K3714">
        <f ca="1" t="shared" si="351"/>
        <v>0.348554700684115</v>
      </c>
      <c r="L3714" t="str">
        <f ca="1" t="shared" si="352"/>
        <v>LOW</v>
      </c>
    </row>
    <row r="3715" spans="1:12">
      <c r="A3715">
        <v>4686</v>
      </c>
      <c r="B3715" s="1">
        <v>1654</v>
      </c>
      <c r="C3715">
        <f ca="1" t="shared" si="347"/>
        <v>912</v>
      </c>
      <c r="D3715">
        <f ca="1" t="shared" si="348"/>
        <v>772</v>
      </c>
      <c r="E3715">
        <f ca="1" t="shared" si="349"/>
        <v>1112.66666666667</v>
      </c>
      <c r="F3715">
        <v>2411.01574835786</v>
      </c>
      <c r="G3715" t="s">
        <v>348</v>
      </c>
      <c r="H3715" s="1">
        <v>6.81</v>
      </c>
      <c r="I3715">
        <f ca="1" t="shared" si="350"/>
        <v>0.000874671589775757</v>
      </c>
      <c r="K3715">
        <f ca="1" t="shared" si="351"/>
        <v>0.340937335794888</v>
      </c>
      <c r="L3715" t="str">
        <f ca="1" t="shared" si="352"/>
        <v>LOW</v>
      </c>
    </row>
    <row r="3716" spans="1:12">
      <c r="A3716">
        <v>1858</v>
      </c>
      <c r="B3716" s="1">
        <v>10141</v>
      </c>
      <c r="C3716">
        <f ca="1" t="shared" si="347"/>
        <v>8043</v>
      </c>
      <c r="D3716">
        <f ca="1" t="shared" si="348"/>
        <v>4578</v>
      </c>
      <c r="E3716">
        <f ca="1" t="shared" si="349"/>
        <v>7587.33333333333</v>
      </c>
      <c r="F3716">
        <v>2412.01574835786</v>
      </c>
      <c r="G3716" t="s">
        <v>268</v>
      </c>
      <c r="H3716" s="1">
        <v>6.81</v>
      </c>
      <c r="I3716">
        <f ca="1" t="shared" si="350"/>
        <v>0.00664364305320676</v>
      </c>
      <c r="K3716">
        <f ca="1" t="shared" si="351"/>
        <v>0.343821821526603</v>
      </c>
      <c r="L3716" t="str">
        <f ca="1" t="shared" si="352"/>
        <v>LOW</v>
      </c>
    </row>
    <row r="3717" spans="1:12">
      <c r="A3717">
        <v>4933</v>
      </c>
      <c r="B3717" s="1">
        <v>5137</v>
      </c>
      <c r="C3717">
        <f ca="1" t="shared" si="347"/>
        <v>6338</v>
      </c>
      <c r="D3717">
        <f ca="1" t="shared" si="348"/>
        <v>5108</v>
      </c>
      <c r="E3717">
        <f ca="1" t="shared" si="349"/>
        <v>5527.66666666667</v>
      </c>
      <c r="F3717">
        <v>2413.01574835786</v>
      </c>
      <c r="G3717" t="s">
        <v>40</v>
      </c>
      <c r="H3717" s="1">
        <v>6.81</v>
      </c>
      <c r="I3717">
        <f ca="1" t="shared" si="350"/>
        <v>0.00480846622698455</v>
      </c>
      <c r="K3717">
        <f ca="1" t="shared" si="351"/>
        <v>0.342904233113492</v>
      </c>
      <c r="L3717" t="str">
        <f ca="1" t="shared" si="352"/>
        <v>LOW</v>
      </c>
    </row>
    <row r="3718" spans="1:12">
      <c r="A3718">
        <v>1421</v>
      </c>
      <c r="B3718" s="1">
        <v>26363</v>
      </c>
      <c r="C3718">
        <f ca="1" t="shared" si="347"/>
        <v>21448</v>
      </c>
      <c r="D3718">
        <f ca="1" t="shared" si="348"/>
        <v>26977</v>
      </c>
      <c r="E3718">
        <f ca="1" t="shared" si="349"/>
        <v>24929.3333333333</v>
      </c>
      <c r="F3718">
        <v>2414.01574835786</v>
      </c>
      <c r="G3718" t="s">
        <v>40</v>
      </c>
      <c r="H3718" s="1">
        <v>6.81</v>
      </c>
      <c r="I3718">
        <f ca="1" t="shared" si="350"/>
        <v>0.0220954814673574</v>
      </c>
      <c r="K3718">
        <f ca="1" t="shared" si="351"/>
        <v>0.351547740733679</v>
      </c>
      <c r="L3718" t="str">
        <f ca="1" t="shared" si="352"/>
        <v>MEDIUM</v>
      </c>
    </row>
    <row r="3719" spans="1:12">
      <c r="A3719">
        <v>1270</v>
      </c>
      <c r="B3719" s="1">
        <v>13256</v>
      </c>
      <c r="C3719">
        <f ca="1" t="shared" si="347"/>
        <v>13563</v>
      </c>
      <c r="D3719">
        <f ca="1" t="shared" si="348"/>
        <v>12202</v>
      </c>
      <c r="E3719">
        <f ca="1" t="shared" si="349"/>
        <v>13007</v>
      </c>
      <c r="F3719">
        <v>2415.01574835786</v>
      </c>
      <c r="G3719" t="s">
        <v>117</v>
      </c>
      <c r="H3719" s="1">
        <v>6.81</v>
      </c>
      <c r="I3719">
        <f ca="1" t="shared" si="350"/>
        <v>0.0114726024345867</v>
      </c>
      <c r="K3719">
        <f ca="1" t="shared" si="351"/>
        <v>0.346236301217293</v>
      </c>
      <c r="L3719" t="str">
        <f ca="1" t="shared" si="352"/>
        <v>LOW</v>
      </c>
    </row>
    <row r="3720" spans="1:12">
      <c r="A3720">
        <v>890</v>
      </c>
      <c r="B3720" s="1">
        <v>7865</v>
      </c>
      <c r="C3720">
        <f ca="1" t="shared" si="347"/>
        <v>4811</v>
      </c>
      <c r="D3720">
        <f ca="1" t="shared" si="348"/>
        <v>4107</v>
      </c>
      <c r="E3720">
        <f ca="1" t="shared" si="349"/>
        <v>5594.33333333333</v>
      </c>
      <c r="F3720">
        <v>2416.01574835786</v>
      </c>
      <c r="G3720" t="s">
        <v>195</v>
      </c>
      <c r="H3720" s="1">
        <v>6.81</v>
      </c>
      <c r="I3720">
        <f ca="1" t="shared" si="350"/>
        <v>0.00486786667450753</v>
      </c>
      <c r="K3720">
        <f ca="1" t="shared" si="351"/>
        <v>0.342933933337254</v>
      </c>
      <c r="L3720" t="str">
        <f ca="1" t="shared" si="352"/>
        <v>LOW</v>
      </c>
    </row>
    <row r="3721" spans="1:12">
      <c r="A3721">
        <v>1478</v>
      </c>
      <c r="B3721" s="1">
        <v>12816</v>
      </c>
      <c r="C3721">
        <f ca="1" t="shared" si="347"/>
        <v>15929</v>
      </c>
      <c r="D3721">
        <f ca="1" t="shared" si="348"/>
        <v>16886</v>
      </c>
      <c r="E3721">
        <f ca="1" t="shared" si="349"/>
        <v>15210.3333333333</v>
      </c>
      <c r="F3721">
        <v>2417.01574835786</v>
      </c>
      <c r="G3721" t="s">
        <v>407</v>
      </c>
      <c r="H3721" s="1">
        <v>6.81</v>
      </c>
      <c r="I3721">
        <f ca="1" t="shared" si="350"/>
        <v>0.013435787225221</v>
      </c>
      <c r="K3721">
        <f ca="1" t="shared" si="351"/>
        <v>0.34721789361261</v>
      </c>
      <c r="L3721" t="str">
        <f ca="1" t="shared" si="352"/>
        <v>LOW</v>
      </c>
    </row>
    <row r="3722" spans="1:12">
      <c r="A3722">
        <v>6668</v>
      </c>
      <c r="B3722" s="1">
        <v>916</v>
      </c>
      <c r="C3722">
        <f ca="1" t="shared" si="347"/>
        <v>870</v>
      </c>
      <c r="D3722">
        <f ca="1" t="shared" si="348"/>
        <v>989</v>
      </c>
      <c r="E3722">
        <f ca="1" t="shared" si="349"/>
        <v>925</v>
      </c>
      <c r="F3722">
        <v>2418.01574835786</v>
      </c>
      <c r="G3722" t="s">
        <v>169</v>
      </c>
      <c r="H3722" s="1">
        <v>6.81</v>
      </c>
      <c r="I3722">
        <f ca="1" t="shared" si="350"/>
        <v>0.000707459329998592</v>
      </c>
      <c r="K3722">
        <f ca="1" t="shared" si="351"/>
        <v>0.340853729664999</v>
      </c>
      <c r="L3722" t="str">
        <f ca="1" t="shared" si="352"/>
        <v>LOW</v>
      </c>
    </row>
    <row r="3723" spans="1:12">
      <c r="A3723">
        <v>6241</v>
      </c>
      <c r="B3723" s="1">
        <v>1201</v>
      </c>
      <c r="C3723">
        <f ca="1" t="shared" si="347"/>
        <v>763</v>
      </c>
      <c r="D3723">
        <f ca="1" t="shared" si="348"/>
        <v>972</v>
      </c>
      <c r="E3723">
        <f ca="1" t="shared" si="349"/>
        <v>978.666666666667</v>
      </c>
      <c r="F3723">
        <v>2419.01574835786</v>
      </c>
      <c r="G3723" t="s">
        <v>160</v>
      </c>
      <c r="H3723" s="1">
        <v>6.81</v>
      </c>
      <c r="I3723">
        <f ca="1" t="shared" si="350"/>
        <v>0.000755276690254584</v>
      </c>
      <c r="K3723">
        <f ca="1" t="shared" si="351"/>
        <v>0.340877638345127</v>
      </c>
      <c r="L3723" t="str">
        <f ca="1" t="shared" si="352"/>
        <v>LOW</v>
      </c>
    </row>
    <row r="3724" spans="1:12">
      <c r="A3724">
        <v>4360</v>
      </c>
      <c r="B3724" s="1">
        <v>5095</v>
      </c>
      <c r="C3724">
        <f ca="1" t="shared" si="347"/>
        <v>6436</v>
      </c>
      <c r="D3724">
        <f ca="1" t="shared" si="348"/>
        <v>4249</v>
      </c>
      <c r="E3724">
        <f ca="1" t="shared" si="349"/>
        <v>5260</v>
      </c>
      <c r="F3724">
        <v>2420.01574835786</v>
      </c>
      <c r="G3724" t="s">
        <v>167</v>
      </c>
      <c r="H3724" s="1">
        <v>6.81</v>
      </c>
      <c r="I3724">
        <f ca="1" t="shared" si="350"/>
        <v>0.00456997343017982</v>
      </c>
      <c r="K3724">
        <f ca="1" t="shared" si="351"/>
        <v>0.34278498671509</v>
      </c>
      <c r="L3724" t="str">
        <f ca="1" t="shared" si="352"/>
        <v>LOW</v>
      </c>
    </row>
    <row r="3725" spans="1:12">
      <c r="A3725">
        <v>4733</v>
      </c>
      <c r="B3725" s="1">
        <v>2259</v>
      </c>
      <c r="C3725">
        <f ca="1" t="shared" si="347"/>
        <v>2510</v>
      </c>
      <c r="D3725">
        <f ca="1" t="shared" si="348"/>
        <v>2427</v>
      </c>
      <c r="E3725">
        <f ca="1" t="shared" si="349"/>
        <v>2398.66666666667</v>
      </c>
      <c r="F3725">
        <v>2421.01574835786</v>
      </c>
      <c r="G3725" t="s">
        <v>305</v>
      </c>
      <c r="H3725" s="1">
        <v>6.81</v>
      </c>
      <c r="I3725">
        <f ca="1" t="shared" si="350"/>
        <v>0.00202050622249388</v>
      </c>
      <c r="K3725">
        <f ca="1" t="shared" si="351"/>
        <v>0.341510253111247</v>
      </c>
      <c r="L3725" t="str">
        <f ca="1" t="shared" si="352"/>
        <v>LOW</v>
      </c>
    </row>
    <row r="3726" spans="1:12">
      <c r="A3726">
        <v>6117</v>
      </c>
      <c r="B3726" s="1">
        <v>1412</v>
      </c>
      <c r="C3726">
        <f ca="1" t="shared" si="347"/>
        <v>787</v>
      </c>
      <c r="D3726">
        <f ca="1" t="shared" si="348"/>
        <v>859</v>
      </c>
      <c r="E3726">
        <f ca="1" t="shared" si="349"/>
        <v>1019.33333333333</v>
      </c>
      <c r="F3726">
        <v>2422.01574835786</v>
      </c>
      <c r="G3726" t="s">
        <v>277</v>
      </c>
      <c r="H3726" s="1">
        <v>6.81</v>
      </c>
      <c r="I3726">
        <f ca="1" t="shared" si="350"/>
        <v>0.000791510963243597</v>
      </c>
      <c r="K3726">
        <f ca="1" t="shared" si="351"/>
        <v>0.340895755481622</v>
      </c>
      <c r="L3726" t="str">
        <f ca="1" t="shared" si="352"/>
        <v>LOW</v>
      </c>
    </row>
    <row r="3727" spans="1:12">
      <c r="A3727">
        <v>2743</v>
      </c>
      <c r="B3727" s="1">
        <v>3670</v>
      </c>
      <c r="C3727">
        <f ca="1" t="shared" si="347"/>
        <v>4099</v>
      </c>
      <c r="D3727">
        <f ca="1" t="shared" si="348"/>
        <v>2365</v>
      </c>
      <c r="E3727">
        <f ca="1" t="shared" si="349"/>
        <v>3378</v>
      </c>
      <c r="F3727">
        <v>2423.01574835786</v>
      </c>
      <c r="G3727" t="s">
        <v>40</v>
      </c>
      <c r="H3727" s="1">
        <v>6.81</v>
      </c>
      <c r="I3727">
        <f ca="1" t="shared" si="350"/>
        <v>0.00289309879660633</v>
      </c>
      <c r="K3727">
        <f ca="1" t="shared" si="351"/>
        <v>0.341946549398303</v>
      </c>
      <c r="L3727" t="str">
        <f ca="1" t="shared" si="352"/>
        <v>LOW</v>
      </c>
    </row>
    <row r="3728" spans="1:12">
      <c r="A3728">
        <v>5273</v>
      </c>
      <c r="B3728" s="1">
        <v>2160</v>
      </c>
      <c r="C3728">
        <f ca="1" t="shared" si="347"/>
        <v>2401</v>
      </c>
      <c r="D3728">
        <f ca="1" t="shared" si="348"/>
        <v>2505</v>
      </c>
      <c r="E3728">
        <f ca="1" t="shared" si="349"/>
        <v>2355.33333333333</v>
      </c>
      <c r="F3728">
        <v>2424.01574835786</v>
      </c>
      <c r="G3728" t="s">
        <v>37</v>
      </c>
      <c r="H3728" s="1">
        <v>6.8</v>
      </c>
      <c r="I3728">
        <f ca="1" t="shared" si="350"/>
        <v>0.00198189593160395</v>
      </c>
      <c r="K3728">
        <f ca="1" t="shared" si="351"/>
        <v>0.340990947965802</v>
      </c>
      <c r="L3728" t="str">
        <f ca="1" t="shared" si="352"/>
        <v>LOW</v>
      </c>
    </row>
    <row r="3729" spans="1:12">
      <c r="A3729">
        <v>3850</v>
      </c>
      <c r="B3729" s="1">
        <v>6122</v>
      </c>
      <c r="C3729">
        <f ca="1" t="shared" si="347"/>
        <v>4641</v>
      </c>
      <c r="D3729">
        <f ca="1" t="shared" si="348"/>
        <v>3765</v>
      </c>
      <c r="E3729">
        <f ca="1" t="shared" si="349"/>
        <v>4842.66666666667</v>
      </c>
      <c r="F3729">
        <v>2425.01574835786</v>
      </c>
      <c r="G3729" t="s">
        <v>208</v>
      </c>
      <c r="H3729" s="1">
        <v>6.8</v>
      </c>
      <c r="I3729">
        <f ca="1" t="shared" si="350"/>
        <v>0.00419812662868602</v>
      </c>
      <c r="K3729">
        <f ca="1" t="shared" si="351"/>
        <v>0.342099063314343</v>
      </c>
      <c r="L3729" t="str">
        <f ca="1" t="shared" si="352"/>
        <v>LOW</v>
      </c>
    </row>
    <row r="3730" spans="1:12">
      <c r="A3730">
        <v>7003</v>
      </c>
      <c r="B3730" s="1">
        <v>2271</v>
      </c>
      <c r="C3730">
        <f ca="1" t="shared" si="347"/>
        <v>1801</v>
      </c>
      <c r="D3730">
        <f ca="1" t="shared" si="348"/>
        <v>2322</v>
      </c>
      <c r="E3730">
        <f ca="1" t="shared" si="349"/>
        <v>2131.33333333333</v>
      </c>
      <c r="F3730">
        <v>2426.01574835786</v>
      </c>
      <c r="G3730" t="s">
        <v>408</v>
      </c>
      <c r="H3730" s="1">
        <v>6.8</v>
      </c>
      <c r="I3730">
        <f ca="1" t="shared" si="350"/>
        <v>0.00178231042792676</v>
      </c>
      <c r="K3730">
        <f ca="1" t="shared" si="351"/>
        <v>0.340891155213963</v>
      </c>
      <c r="L3730" t="str">
        <f ca="1" t="shared" si="352"/>
        <v>LOW</v>
      </c>
    </row>
    <row r="3731" spans="1:12">
      <c r="A3731">
        <v>1189</v>
      </c>
      <c r="B3731" s="1">
        <v>91037</v>
      </c>
      <c r="C3731">
        <f ca="1" t="shared" si="347"/>
        <v>79486</v>
      </c>
      <c r="D3731">
        <f ca="1" t="shared" si="348"/>
        <v>58550</v>
      </c>
      <c r="E3731">
        <f ca="1" t="shared" si="349"/>
        <v>76357.6666666667</v>
      </c>
      <c r="F3731">
        <v>2427.01574835786</v>
      </c>
      <c r="G3731" t="s">
        <v>251</v>
      </c>
      <c r="H3731" s="1">
        <v>6.8</v>
      </c>
      <c r="I3731">
        <f ca="1" t="shared" si="350"/>
        <v>0.0679184716977658</v>
      </c>
      <c r="K3731">
        <f ca="1" t="shared" si="351"/>
        <v>0.373959235848883</v>
      </c>
      <c r="L3731" t="str">
        <f ca="1" t="shared" si="352"/>
        <v>MEDIUM</v>
      </c>
    </row>
    <row r="3732" spans="1:12">
      <c r="A3732">
        <v>3050</v>
      </c>
      <c r="B3732" s="1">
        <v>963</v>
      </c>
      <c r="C3732">
        <f ca="1" t="shared" si="347"/>
        <v>675</v>
      </c>
      <c r="D3732">
        <f ca="1" t="shared" si="348"/>
        <v>343</v>
      </c>
      <c r="E3732">
        <f ca="1" t="shared" si="349"/>
        <v>660.333333333333</v>
      </c>
      <c r="F3732">
        <v>2428.01574835786</v>
      </c>
      <c r="G3732" t="s">
        <v>40</v>
      </c>
      <c r="H3732" s="1">
        <v>6.8</v>
      </c>
      <c r="I3732">
        <f ca="1" t="shared" si="350"/>
        <v>0.000471639553332395</v>
      </c>
      <c r="K3732">
        <f ca="1" t="shared" si="351"/>
        <v>0.340235819776666</v>
      </c>
      <c r="L3732" t="str">
        <f ca="1" t="shared" si="352"/>
        <v>LOW</v>
      </c>
    </row>
    <row r="3733" spans="1:12">
      <c r="A3733">
        <v>6774</v>
      </c>
      <c r="B3733" s="1">
        <v>524</v>
      </c>
      <c r="C3733">
        <f ca="1" t="shared" si="347"/>
        <v>283</v>
      </c>
      <c r="D3733">
        <f ca="1" t="shared" si="348"/>
        <v>213</v>
      </c>
      <c r="E3733">
        <f ca="1" t="shared" si="349"/>
        <v>340</v>
      </c>
      <c r="F3733">
        <v>2429.01574835786</v>
      </c>
      <c r="G3733" t="s">
        <v>133</v>
      </c>
      <c r="H3733" s="1">
        <v>6.8</v>
      </c>
      <c r="I3733">
        <f ca="1" t="shared" si="350"/>
        <v>0.000186220402984516</v>
      </c>
      <c r="K3733">
        <f ca="1" t="shared" si="351"/>
        <v>0.340093110201492</v>
      </c>
      <c r="L3733" t="str">
        <f ca="1" t="shared" si="352"/>
        <v>LOW</v>
      </c>
    </row>
    <row r="3734" spans="1:12">
      <c r="A3734">
        <v>1049</v>
      </c>
      <c r="B3734" s="1">
        <v>5611</v>
      </c>
      <c r="C3734">
        <f ca="1" t="shared" si="347"/>
        <v>5904</v>
      </c>
      <c r="D3734">
        <f ca="1" t="shared" si="348"/>
        <v>5812</v>
      </c>
      <c r="E3734">
        <f ca="1" t="shared" si="349"/>
        <v>5775.66666666667</v>
      </c>
      <c r="F3734">
        <v>2430.01574835786</v>
      </c>
      <c r="G3734" t="s">
        <v>150</v>
      </c>
      <c r="H3734" s="1">
        <v>6.8</v>
      </c>
      <c r="I3734">
        <f ca="1" t="shared" si="350"/>
        <v>0.00502943589177001</v>
      </c>
      <c r="K3734">
        <f ca="1" t="shared" si="351"/>
        <v>0.342514717945885</v>
      </c>
      <c r="L3734" t="str">
        <f ca="1" t="shared" si="352"/>
        <v>LOW</v>
      </c>
    </row>
    <row r="3735" spans="1:12">
      <c r="A3735">
        <v>1908</v>
      </c>
      <c r="B3735" s="1">
        <v>22543</v>
      </c>
      <c r="C3735">
        <f ca="1" t="shared" si="347"/>
        <v>28608</v>
      </c>
      <c r="D3735">
        <f ca="1" t="shared" si="348"/>
        <v>23180</v>
      </c>
      <c r="E3735">
        <f ca="1" t="shared" si="349"/>
        <v>24777</v>
      </c>
      <c r="F3735">
        <v>2431.01574835786</v>
      </c>
      <c r="G3735" t="s">
        <v>185</v>
      </c>
      <c r="H3735" s="1">
        <v>6.8</v>
      </c>
      <c r="I3735">
        <f ca="1" t="shared" si="350"/>
        <v>0.0219597514447674</v>
      </c>
      <c r="K3735">
        <f ca="1" t="shared" si="351"/>
        <v>0.350979875722384</v>
      </c>
      <c r="L3735" t="str">
        <f ca="1" t="shared" si="352"/>
        <v>MEDIUM</v>
      </c>
    </row>
    <row r="3736" spans="1:12">
      <c r="A3736">
        <v>4259</v>
      </c>
      <c r="B3736" s="1">
        <v>7087</v>
      </c>
      <c r="C3736">
        <f ca="1" t="shared" si="347"/>
        <v>7773</v>
      </c>
      <c r="D3736">
        <f ca="1" t="shared" si="348"/>
        <v>4329</v>
      </c>
      <c r="E3736">
        <f ca="1" t="shared" si="349"/>
        <v>6396.33333333333</v>
      </c>
      <c r="F3736">
        <v>2432.01574835786</v>
      </c>
      <c r="G3736" t="s">
        <v>45</v>
      </c>
      <c r="H3736" s="1">
        <v>6.8</v>
      </c>
      <c r="I3736">
        <f ca="1" t="shared" si="350"/>
        <v>0.00558245405820887</v>
      </c>
      <c r="K3736">
        <f ca="1" t="shared" si="351"/>
        <v>0.342791227029104</v>
      </c>
      <c r="L3736" t="str">
        <f ca="1" t="shared" si="352"/>
        <v>LOW</v>
      </c>
    </row>
    <row r="3737" spans="1:12">
      <c r="A3737">
        <v>391</v>
      </c>
      <c r="B3737" s="1">
        <v>34787</v>
      </c>
      <c r="C3737">
        <f ca="1" t="shared" ref="C3737:C3800" si="353">CEILING(0.5*B3737+(1.3*B3737-0.5*B3737)*RAND(),1)</f>
        <v>18899</v>
      </c>
      <c r="D3737">
        <f ca="1" t="shared" ref="D3737:D3800" si="354">CEILING(0.5*C3737+(1.3*C3737-0.5*C3737)*RAND(),1)</f>
        <v>17888</v>
      </c>
      <c r="E3737">
        <f ca="1" t="shared" ref="E3737:E3800" si="355">AVERAGE(B3737:D3737)</f>
        <v>23858</v>
      </c>
      <c r="F3737">
        <v>2433.01574835786</v>
      </c>
      <c r="G3737" t="s">
        <v>61</v>
      </c>
      <c r="H3737" s="1">
        <v>6.8</v>
      </c>
      <c r="I3737">
        <f ca="1" t="shared" ref="I3737:I3800" si="356">(E3737-$J$2)/($J$3-$J$2)</f>
        <v>0.0211409162756632</v>
      </c>
      <c r="K3737">
        <f ca="1" t="shared" ref="K3737:K3800" si="357">0.5*H3737/10+0.5*I3737</f>
        <v>0.350570458137832</v>
      </c>
      <c r="L3737" t="str">
        <f ca="1" t="shared" ref="L3737:L3800" si="358">IF(K3737&gt;0.45,"HIGH",IF(K3737&gt;0.35,"MEDIUM","LOW"))</f>
        <v>MEDIUM</v>
      </c>
    </row>
    <row r="3738" spans="1:12">
      <c r="A3738">
        <v>1503</v>
      </c>
      <c r="B3738" s="1">
        <v>21979</v>
      </c>
      <c r="C3738">
        <f ca="1" t="shared" si="353"/>
        <v>14581</v>
      </c>
      <c r="D3738">
        <f ca="1" t="shared" si="354"/>
        <v>17862</v>
      </c>
      <c r="E3738">
        <f ca="1" t="shared" si="355"/>
        <v>18140.6666666667</v>
      </c>
      <c r="F3738">
        <v>2434.01574835786</v>
      </c>
      <c r="G3738" t="s">
        <v>61</v>
      </c>
      <c r="H3738" s="1">
        <v>6.8</v>
      </c>
      <c r="I3738">
        <f ca="1" t="shared" si="356"/>
        <v>0.0160467338960932</v>
      </c>
      <c r="K3738">
        <f ca="1" t="shared" si="357"/>
        <v>0.348023366948047</v>
      </c>
      <c r="L3738" t="str">
        <f ca="1" t="shared" si="358"/>
        <v>LOW</v>
      </c>
    </row>
    <row r="3739" spans="1:12">
      <c r="A3739">
        <v>2482</v>
      </c>
      <c r="B3739" s="1">
        <v>25332</v>
      </c>
      <c r="C3739">
        <f ca="1" t="shared" si="353"/>
        <v>17805</v>
      </c>
      <c r="D3739">
        <f ca="1" t="shared" si="354"/>
        <v>20427</v>
      </c>
      <c r="E3739">
        <f ca="1" t="shared" si="355"/>
        <v>21188</v>
      </c>
      <c r="F3739">
        <v>2435.01574835786</v>
      </c>
      <c r="G3739" t="s">
        <v>409</v>
      </c>
      <c r="H3739" s="1">
        <v>6.8</v>
      </c>
      <c r="I3739">
        <f ca="1" t="shared" si="356"/>
        <v>0.0187619283523682</v>
      </c>
      <c r="K3739">
        <f ca="1" t="shared" si="357"/>
        <v>0.349380964176184</v>
      </c>
      <c r="L3739" t="str">
        <f ca="1" t="shared" si="358"/>
        <v>LOW</v>
      </c>
    </row>
    <row r="3740" spans="1:12">
      <c r="A3740">
        <v>2149</v>
      </c>
      <c r="B3740" s="1">
        <v>19414</v>
      </c>
      <c r="C3740">
        <f ca="1" t="shared" si="353"/>
        <v>10310</v>
      </c>
      <c r="D3740">
        <f ca="1" t="shared" si="354"/>
        <v>11575</v>
      </c>
      <c r="E3740">
        <f ca="1" t="shared" si="355"/>
        <v>13766.3333333333</v>
      </c>
      <c r="F3740">
        <v>2436.01574835786</v>
      </c>
      <c r="G3740" t="s">
        <v>234</v>
      </c>
      <c r="H3740" s="1">
        <v>6.8</v>
      </c>
      <c r="I3740">
        <f ca="1" t="shared" si="356"/>
        <v>0.0121491735318734</v>
      </c>
      <c r="K3740">
        <f ca="1" t="shared" si="357"/>
        <v>0.346074586765937</v>
      </c>
      <c r="L3740" t="str">
        <f ca="1" t="shared" si="358"/>
        <v>LOW</v>
      </c>
    </row>
    <row r="3741" spans="1:12">
      <c r="A3741">
        <v>6813</v>
      </c>
      <c r="B3741" s="1">
        <v>505</v>
      </c>
      <c r="C3741">
        <f ca="1" t="shared" si="353"/>
        <v>652</v>
      </c>
      <c r="D3741">
        <f ca="1" t="shared" si="354"/>
        <v>435</v>
      </c>
      <c r="E3741">
        <f ca="1" t="shared" si="355"/>
        <v>530.666666666667</v>
      </c>
      <c r="F3741">
        <v>2437.01574835786</v>
      </c>
      <c r="G3741" t="s">
        <v>83</v>
      </c>
      <c r="H3741" s="1">
        <v>6.8</v>
      </c>
      <c r="I3741">
        <f ca="1" t="shared" si="356"/>
        <v>0.000356105682900215</v>
      </c>
      <c r="K3741">
        <f ca="1" t="shared" si="357"/>
        <v>0.34017805284145</v>
      </c>
      <c r="L3741" t="str">
        <f ca="1" t="shared" si="358"/>
        <v>LOW</v>
      </c>
    </row>
    <row r="3742" spans="1:12">
      <c r="A3742">
        <v>5594</v>
      </c>
      <c r="B3742" s="1">
        <v>2051</v>
      </c>
      <c r="C3742">
        <f ca="1" t="shared" si="353"/>
        <v>2363</v>
      </c>
      <c r="D3742">
        <f ca="1" t="shared" si="354"/>
        <v>1533</v>
      </c>
      <c r="E3742">
        <f ca="1" t="shared" si="355"/>
        <v>1982.33333333333</v>
      </c>
      <c r="F3742">
        <v>2438.01574835786</v>
      </c>
      <c r="G3742" t="s">
        <v>325</v>
      </c>
      <c r="H3742" s="1">
        <v>6.8</v>
      </c>
      <c r="I3742">
        <f ca="1" t="shared" si="356"/>
        <v>0.00164955042771292</v>
      </c>
      <c r="K3742">
        <f ca="1" t="shared" si="357"/>
        <v>0.340824775213856</v>
      </c>
      <c r="L3742" t="str">
        <f ca="1" t="shared" si="358"/>
        <v>LOW</v>
      </c>
    </row>
    <row r="3743" spans="1:12">
      <c r="A3743">
        <v>2559</v>
      </c>
      <c r="B3743" s="1">
        <v>15774</v>
      </c>
      <c r="C3743">
        <f ca="1" t="shared" si="353"/>
        <v>8110</v>
      </c>
      <c r="D3743">
        <f ca="1" t="shared" si="354"/>
        <v>7239</v>
      </c>
      <c r="E3743">
        <f ca="1" t="shared" si="355"/>
        <v>10374.3333333333</v>
      </c>
      <c r="F3743">
        <v>2439.01574835786</v>
      </c>
      <c r="G3743" t="s">
        <v>58</v>
      </c>
      <c r="H3743" s="1">
        <v>6.8</v>
      </c>
      <c r="I3743">
        <f ca="1" t="shared" si="356"/>
        <v>0.00912687876190459</v>
      </c>
      <c r="K3743">
        <f ca="1" t="shared" si="357"/>
        <v>0.344563439380952</v>
      </c>
      <c r="L3743" t="str">
        <f ca="1" t="shared" si="358"/>
        <v>LOW</v>
      </c>
    </row>
    <row r="3744" spans="1:12">
      <c r="A3744">
        <v>1681</v>
      </c>
      <c r="B3744" s="1">
        <v>10264</v>
      </c>
      <c r="C3744">
        <f ca="1" t="shared" si="353"/>
        <v>12413</v>
      </c>
      <c r="D3744">
        <f ca="1" t="shared" si="354"/>
        <v>16056</v>
      </c>
      <c r="E3744">
        <f ca="1" t="shared" si="355"/>
        <v>12911</v>
      </c>
      <c r="F3744">
        <v>2440.01574835786</v>
      </c>
      <c r="G3744" t="s">
        <v>80</v>
      </c>
      <c r="H3744" s="1">
        <v>6.8</v>
      </c>
      <c r="I3744">
        <f ca="1" t="shared" si="356"/>
        <v>0.0113870657901537</v>
      </c>
      <c r="K3744">
        <f ca="1" t="shared" si="357"/>
        <v>0.345693532895077</v>
      </c>
      <c r="L3744" t="str">
        <f ca="1" t="shared" si="358"/>
        <v>LOW</v>
      </c>
    </row>
    <row r="3745" spans="1:12">
      <c r="A3745">
        <v>3251</v>
      </c>
      <c r="B3745" s="1">
        <v>4670</v>
      </c>
      <c r="C3745">
        <f ca="1" t="shared" si="353"/>
        <v>5761</v>
      </c>
      <c r="D3745">
        <f ca="1" t="shared" si="354"/>
        <v>7191</v>
      </c>
      <c r="E3745">
        <f ca="1" t="shared" si="355"/>
        <v>5874</v>
      </c>
      <c r="F3745">
        <v>2441.01574835786</v>
      </c>
      <c r="G3745" t="s">
        <v>46</v>
      </c>
      <c r="H3745" s="1">
        <v>6.8</v>
      </c>
      <c r="I3745">
        <f ca="1" t="shared" si="356"/>
        <v>0.00511705155186639</v>
      </c>
      <c r="K3745">
        <f ca="1" t="shared" si="357"/>
        <v>0.342558525775933</v>
      </c>
      <c r="L3745" t="str">
        <f ca="1" t="shared" si="358"/>
        <v>LOW</v>
      </c>
    </row>
    <row r="3746" spans="1:12">
      <c r="A3746">
        <v>4929</v>
      </c>
      <c r="B3746" s="1">
        <v>5763</v>
      </c>
      <c r="C3746">
        <f ca="1" t="shared" si="353"/>
        <v>5741</v>
      </c>
      <c r="D3746">
        <f ca="1" t="shared" si="354"/>
        <v>3750</v>
      </c>
      <c r="E3746">
        <f ca="1" t="shared" si="355"/>
        <v>5084.66666666667</v>
      </c>
      <c r="F3746">
        <v>2442.01574835786</v>
      </c>
      <c r="G3746" t="s">
        <v>37</v>
      </c>
      <c r="H3746" s="1">
        <v>6.8</v>
      </c>
      <c r="I3746">
        <f ca="1" t="shared" si="356"/>
        <v>0.00441375025319441</v>
      </c>
      <c r="K3746">
        <f ca="1" t="shared" si="357"/>
        <v>0.342206875126597</v>
      </c>
      <c r="L3746" t="str">
        <f ca="1" t="shared" si="358"/>
        <v>LOW</v>
      </c>
    </row>
    <row r="3747" spans="1:12">
      <c r="A3747">
        <v>3392</v>
      </c>
      <c r="B3747" s="1">
        <v>8472</v>
      </c>
      <c r="C3747">
        <f ca="1" t="shared" si="353"/>
        <v>9286</v>
      </c>
      <c r="D3747">
        <f ca="1" t="shared" si="354"/>
        <v>8480</v>
      </c>
      <c r="E3747">
        <f ca="1" t="shared" si="355"/>
        <v>8746</v>
      </c>
      <c r="F3747">
        <v>2443.01574835786</v>
      </c>
      <c r="G3747" t="s">
        <v>40</v>
      </c>
      <c r="H3747" s="1">
        <v>6.8</v>
      </c>
      <c r="I3747">
        <f ca="1" t="shared" si="356"/>
        <v>0.00767602283115601</v>
      </c>
      <c r="K3747">
        <f ca="1" t="shared" si="357"/>
        <v>0.343838011415578</v>
      </c>
      <c r="L3747" t="str">
        <f ca="1" t="shared" si="358"/>
        <v>LOW</v>
      </c>
    </row>
    <row r="3748" spans="1:12">
      <c r="A3748">
        <v>862</v>
      </c>
      <c r="B3748" s="1">
        <v>24386</v>
      </c>
      <c r="C3748">
        <f ca="1" t="shared" si="353"/>
        <v>19314</v>
      </c>
      <c r="D3748">
        <f ca="1" t="shared" si="354"/>
        <v>18645</v>
      </c>
      <c r="E3748">
        <f ca="1" t="shared" si="355"/>
        <v>20781.6666666667</v>
      </c>
      <c r="F3748">
        <v>2444.01574835786</v>
      </c>
      <c r="G3748" t="s">
        <v>217</v>
      </c>
      <c r="H3748" s="1">
        <v>6.8</v>
      </c>
      <c r="I3748">
        <f ca="1" t="shared" si="356"/>
        <v>0.0183998826247157</v>
      </c>
      <c r="K3748">
        <f ca="1" t="shared" si="357"/>
        <v>0.349199941312358</v>
      </c>
      <c r="L3748" t="str">
        <f ca="1" t="shared" si="358"/>
        <v>LOW</v>
      </c>
    </row>
    <row r="3749" spans="1:12">
      <c r="A3749">
        <v>5210</v>
      </c>
      <c r="B3749" s="1">
        <v>3690</v>
      </c>
      <c r="C3749">
        <f ca="1" t="shared" si="353"/>
        <v>2933</v>
      </c>
      <c r="D3749">
        <f ca="1" t="shared" si="354"/>
        <v>2679</v>
      </c>
      <c r="E3749">
        <f ca="1" t="shared" si="355"/>
        <v>3100.66666666667</v>
      </c>
      <c r="F3749">
        <v>2445.01574835786</v>
      </c>
      <c r="G3749" t="s">
        <v>133</v>
      </c>
      <c r="H3749" s="1">
        <v>6.8</v>
      </c>
      <c r="I3749">
        <f ca="1" t="shared" si="356"/>
        <v>0.00264599293491077</v>
      </c>
      <c r="K3749">
        <f ca="1" t="shared" si="357"/>
        <v>0.341322996467455</v>
      </c>
      <c r="L3749" t="str">
        <f ca="1" t="shared" si="358"/>
        <v>LOW</v>
      </c>
    </row>
    <row r="3750" spans="1:12">
      <c r="A3750">
        <v>7286</v>
      </c>
      <c r="B3750" s="1">
        <v>973</v>
      </c>
      <c r="C3750">
        <f ca="1" t="shared" si="353"/>
        <v>1134</v>
      </c>
      <c r="D3750">
        <f ca="1" t="shared" si="354"/>
        <v>591</v>
      </c>
      <c r="E3750">
        <f ca="1" t="shared" si="355"/>
        <v>899.333333333333</v>
      </c>
      <c r="F3750">
        <v>2446.01574835786</v>
      </c>
      <c r="G3750" t="s">
        <v>178</v>
      </c>
      <c r="H3750" s="1">
        <v>6.8</v>
      </c>
      <c r="I3750">
        <f ca="1" t="shared" si="356"/>
        <v>0.000684590157702248</v>
      </c>
      <c r="K3750">
        <f ca="1" t="shared" si="357"/>
        <v>0.340342295078851</v>
      </c>
      <c r="L3750" t="str">
        <f ca="1" t="shared" si="358"/>
        <v>LOW</v>
      </c>
    </row>
    <row r="3751" spans="1:12">
      <c r="A3751">
        <v>3651</v>
      </c>
      <c r="B3751" s="1">
        <v>8788</v>
      </c>
      <c r="C3751">
        <f ca="1" t="shared" si="353"/>
        <v>6099</v>
      </c>
      <c r="D3751">
        <f ca="1" t="shared" si="354"/>
        <v>7923</v>
      </c>
      <c r="E3751">
        <f ca="1" t="shared" si="355"/>
        <v>7603.33333333333</v>
      </c>
      <c r="F3751">
        <v>2447.01574835786</v>
      </c>
      <c r="G3751" t="s">
        <v>65</v>
      </c>
      <c r="H3751" s="1">
        <v>6.8</v>
      </c>
      <c r="I3751">
        <f ca="1" t="shared" si="356"/>
        <v>0.00665789916061228</v>
      </c>
      <c r="K3751">
        <f ca="1" t="shared" si="357"/>
        <v>0.343328949580306</v>
      </c>
      <c r="L3751" t="str">
        <f ca="1" t="shared" si="358"/>
        <v>LOW</v>
      </c>
    </row>
    <row r="3752" spans="1:12">
      <c r="A3752">
        <v>1942</v>
      </c>
      <c r="B3752" s="1">
        <v>11867</v>
      </c>
      <c r="C3752">
        <f ca="1" t="shared" si="353"/>
        <v>7179</v>
      </c>
      <c r="D3752">
        <f ca="1" t="shared" si="354"/>
        <v>8144</v>
      </c>
      <c r="E3752">
        <f ca="1" t="shared" si="355"/>
        <v>9063.33333333333</v>
      </c>
      <c r="F3752">
        <v>2448.01574835786</v>
      </c>
      <c r="G3752" t="s">
        <v>234</v>
      </c>
      <c r="H3752" s="1">
        <v>6.8</v>
      </c>
      <c r="I3752">
        <f ca="1" t="shared" si="356"/>
        <v>0.00795876896136536</v>
      </c>
      <c r="K3752">
        <f ca="1" t="shared" si="357"/>
        <v>0.343979384480683</v>
      </c>
      <c r="L3752" t="str">
        <f ca="1" t="shared" si="358"/>
        <v>LOW</v>
      </c>
    </row>
    <row r="3753" spans="1:12">
      <c r="A3753">
        <v>6627</v>
      </c>
      <c r="B3753" s="1">
        <v>373</v>
      </c>
      <c r="C3753">
        <f ca="1" t="shared" si="353"/>
        <v>244</v>
      </c>
      <c r="D3753">
        <f ca="1" t="shared" si="354"/>
        <v>268</v>
      </c>
      <c r="E3753">
        <f ca="1" t="shared" si="355"/>
        <v>295</v>
      </c>
      <c r="F3753">
        <v>2449.01574835786</v>
      </c>
      <c r="G3753" t="s">
        <v>194</v>
      </c>
      <c r="H3753" s="1">
        <v>6.8</v>
      </c>
      <c r="I3753">
        <f ca="1" t="shared" si="356"/>
        <v>0.00014612510090651</v>
      </c>
      <c r="K3753">
        <f ca="1" t="shared" si="357"/>
        <v>0.340073062550453</v>
      </c>
      <c r="L3753" t="str">
        <f ca="1" t="shared" si="358"/>
        <v>LOW</v>
      </c>
    </row>
    <row r="3754" spans="1:12">
      <c r="A3754">
        <v>1159</v>
      </c>
      <c r="B3754" s="1">
        <v>813</v>
      </c>
      <c r="C3754">
        <f ca="1" t="shared" si="353"/>
        <v>868</v>
      </c>
      <c r="D3754">
        <f ca="1" t="shared" si="354"/>
        <v>626</v>
      </c>
      <c r="E3754">
        <f ca="1" t="shared" si="355"/>
        <v>769</v>
      </c>
      <c r="F3754">
        <v>2450.01574835786</v>
      </c>
      <c r="G3754" t="s">
        <v>49</v>
      </c>
      <c r="H3754" s="1">
        <v>6.8</v>
      </c>
      <c r="I3754">
        <f ca="1" t="shared" si="356"/>
        <v>0.000568462282794839</v>
      </c>
      <c r="K3754">
        <f ca="1" t="shared" si="357"/>
        <v>0.340284231141397</v>
      </c>
      <c r="L3754" t="str">
        <f ca="1" t="shared" si="358"/>
        <v>LOW</v>
      </c>
    </row>
    <row r="3755" spans="1:12">
      <c r="A3755">
        <v>1420</v>
      </c>
      <c r="B3755" s="1">
        <v>12240</v>
      </c>
      <c r="C3755">
        <f ca="1" t="shared" si="353"/>
        <v>6390</v>
      </c>
      <c r="D3755">
        <f ca="1" t="shared" si="354"/>
        <v>4648</v>
      </c>
      <c r="E3755">
        <f ca="1" t="shared" si="355"/>
        <v>7759.33333333333</v>
      </c>
      <c r="F3755">
        <v>2451.01574835786</v>
      </c>
      <c r="G3755" t="s">
        <v>65</v>
      </c>
      <c r="H3755" s="1">
        <v>6.8</v>
      </c>
      <c r="I3755">
        <f ca="1" t="shared" si="356"/>
        <v>0.00679689620781603</v>
      </c>
      <c r="K3755">
        <f ca="1" t="shared" si="357"/>
        <v>0.343398448103908</v>
      </c>
      <c r="L3755" t="str">
        <f ca="1" t="shared" si="358"/>
        <v>LOW</v>
      </c>
    </row>
    <row r="3756" spans="1:12">
      <c r="A3756">
        <v>1460</v>
      </c>
      <c r="B3756" s="1">
        <v>23745</v>
      </c>
      <c r="C3756">
        <f ca="1" t="shared" si="353"/>
        <v>13691</v>
      </c>
      <c r="D3756">
        <f ca="1" t="shared" si="354"/>
        <v>7225</v>
      </c>
      <c r="E3756">
        <f ca="1" t="shared" si="355"/>
        <v>14887</v>
      </c>
      <c r="F3756">
        <v>2452.01574835786</v>
      </c>
      <c r="G3756" t="s">
        <v>65</v>
      </c>
      <c r="H3756" s="1">
        <v>6.8</v>
      </c>
      <c r="I3756">
        <f ca="1" t="shared" si="356"/>
        <v>0.0131476950547345</v>
      </c>
      <c r="K3756">
        <f ca="1" t="shared" si="357"/>
        <v>0.346573847527367</v>
      </c>
      <c r="L3756" t="str">
        <f ca="1" t="shared" si="358"/>
        <v>LOW</v>
      </c>
    </row>
    <row r="3757" spans="1:12">
      <c r="A3757">
        <v>4652</v>
      </c>
      <c r="B3757" s="1">
        <v>3164</v>
      </c>
      <c r="C3757">
        <f ca="1" t="shared" si="353"/>
        <v>3159</v>
      </c>
      <c r="D3757">
        <f ca="1" t="shared" si="354"/>
        <v>2314</v>
      </c>
      <c r="E3757">
        <f ca="1" t="shared" si="355"/>
        <v>2879</v>
      </c>
      <c r="F3757">
        <v>2453.01574835786</v>
      </c>
      <c r="G3757" t="s">
        <v>146</v>
      </c>
      <c r="H3757" s="1">
        <v>6.8</v>
      </c>
      <c r="I3757">
        <f ca="1" t="shared" si="356"/>
        <v>0.00244848644689689</v>
      </c>
      <c r="K3757">
        <f ca="1" t="shared" si="357"/>
        <v>0.341224243223448</v>
      </c>
      <c r="L3757" t="str">
        <f ca="1" t="shared" si="358"/>
        <v>LOW</v>
      </c>
    </row>
    <row r="3758" spans="1:12">
      <c r="A3758">
        <v>6764</v>
      </c>
      <c r="B3758" s="1">
        <v>432</v>
      </c>
      <c r="C3758">
        <f ca="1" t="shared" si="353"/>
        <v>443</v>
      </c>
      <c r="D3758">
        <f ca="1" t="shared" si="354"/>
        <v>398</v>
      </c>
      <c r="E3758">
        <f ca="1" t="shared" si="355"/>
        <v>424.333333333333</v>
      </c>
      <c r="F3758">
        <v>2454.01574835786</v>
      </c>
      <c r="G3758" t="s">
        <v>23</v>
      </c>
      <c r="H3758" s="1">
        <v>6.8</v>
      </c>
      <c r="I3758">
        <f ca="1" t="shared" si="356"/>
        <v>0.000261361969101075</v>
      </c>
      <c r="K3758">
        <f ca="1" t="shared" si="357"/>
        <v>0.340130680984551</v>
      </c>
      <c r="L3758" t="str">
        <f ca="1" t="shared" si="358"/>
        <v>LOW</v>
      </c>
    </row>
    <row r="3759" spans="1:12">
      <c r="A3759">
        <v>4204</v>
      </c>
      <c r="B3759" s="1">
        <v>8030</v>
      </c>
      <c r="C3759">
        <f ca="1" t="shared" si="353"/>
        <v>9305</v>
      </c>
      <c r="D3759">
        <f ca="1" t="shared" si="354"/>
        <v>4717</v>
      </c>
      <c r="E3759">
        <f ca="1" t="shared" si="355"/>
        <v>7350.66666666667</v>
      </c>
      <c r="F3759">
        <v>2455.01574835786</v>
      </c>
      <c r="G3759" t="s">
        <v>40</v>
      </c>
      <c r="H3759" s="1">
        <v>6.8</v>
      </c>
      <c r="I3759">
        <f ca="1" t="shared" si="356"/>
        <v>0.00643277146450021</v>
      </c>
      <c r="K3759">
        <f ca="1" t="shared" si="357"/>
        <v>0.34321638573225</v>
      </c>
      <c r="L3759" t="str">
        <f ca="1" t="shared" si="358"/>
        <v>LOW</v>
      </c>
    </row>
    <row r="3760" spans="1:12">
      <c r="A3760">
        <v>6542</v>
      </c>
      <c r="B3760" s="1">
        <v>1120</v>
      </c>
      <c r="C3760">
        <f ca="1" t="shared" si="353"/>
        <v>676</v>
      </c>
      <c r="D3760">
        <f ca="1" t="shared" si="354"/>
        <v>869</v>
      </c>
      <c r="E3760">
        <f ca="1" t="shared" si="355"/>
        <v>888.333333333333</v>
      </c>
      <c r="F3760">
        <v>2456.01574835786</v>
      </c>
      <c r="G3760" t="s">
        <v>167</v>
      </c>
      <c r="H3760" s="1">
        <v>6.8</v>
      </c>
      <c r="I3760">
        <f ca="1" t="shared" si="356"/>
        <v>0.000674789083860958</v>
      </c>
      <c r="K3760">
        <f ca="1" t="shared" si="357"/>
        <v>0.34033739454193</v>
      </c>
      <c r="L3760" t="str">
        <f ca="1" t="shared" si="358"/>
        <v>LOW</v>
      </c>
    </row>
    <row r="3761" spans="1:12">
      <c r="A3761">
        <v>6276</v>
      </c>
      <c r="B3761" s="1">
        <v>950</v>
      </c>
      <c r="C3761">
        <f ca="1" t="shared" si="353"/>
        <v>750</v>
      </c>
      <c r="D3761">
        <f ca="1" t="shared" si="354"/>
        <v>436</v>
      </c>
      <c r="E3761">
        <f ca="1" t="shared" si="355"/>
        <v>712</v>
      </c>
      <c r="F3761">
        <v>2457.01574835786</v>
      </c>
      <c r="G3761" t="s">
        <v>19</v>
      </c>
      <c r="H3761" s="1">
        <v>6.8</v>
      </c>
      <c r="I3761">
        <f ca="1" t="shared" si="356"/>
        <v>0.000517674900162698</v>
      </c>
      <c r="K3761">
        <f ca="1" t="shared" si="357"/>
        <v>0.340258837450081</v>
      </c>
      <c r="L3761" t="str">
        <f ca="1" t="shared" si="358"/>
        <v>LOW</v>
      </c>
    </row>
    <row r="3762" spans="1:12">
      <c r="A3762">
        <v>3374</v>
      </c>
      <c r="B3762" s="1">
        <v>2982</v>
      </c>
      <c r="C3762">
        <f ca="1" t="shared" si="353"/>
        <v>2550</v>
      </c>
      <c r="D3762">
        <f ca="1" t="shared" si="354"/>
        <v>2941</v>
      </c>
      <c r="E3762">
        <f ca="1" t="shared" si="355"/>
        <v>2824.33333333333</v>
      </c>
      <c r="F3762">
        <v>2458.01574835786</v>
      </c>
      <c r="G3762" t="s">
        <v>171</v>
      </c>
      <c r="H3762" s="1">
        <v>6.8</v>
      </c>
      <c r="I3762">
        <f ca="1" t="shared" si="356"/>
        <v>0.00239977807992805</v>
      </c>
      <c r="K3762">
        <f ca="1" t="shared" si="357"/>
        <v>0.341199889039964</v>
      </c>
      <c r="L3762" t="str">
        <f ca="1" t="shared" si="358"/>
        <v>LOW</v>
      </c>
    </row>
    <row r="3763" spans="1:12">
      <c r="A3763">
        <v>991</v>
      </c>
      <c r="B3763" s="1">
        <v>2923</v>
      </c>
      <c r="C3763">
        <f ca="1" t="shared" si="353"/>
        <v>1491</v>
      </c>
      <c r="D3763">
        <f ca="1" t="shared" si="354"/>
        <v>1844</v>
      </c>
      <c r="E3763">
        <f ca="1" t="shared" si="355"/>
        <v>2086</v>
      </c>
      <c r="F3763">
        <v>2459.01574835786</v>
      </c>
      <c r="G3763" t="s">
        <v>57</v>
      </c>
      <c r="H3763" s="1">
        <v>6.79</v>
      </c>
      <c r="I3763">
        <f ca="1" t="shared" si="356"/>
        <v>0.00174191812361114</v>
      </c>
      <c r="K3763">
        <f ca="1" t="shared" si="357"/>
        <v>0.340370959061806</v>
      </c>
      <c r="L3763" t="str">
        <f ca="1" t="shared" si="358"/>
        <v>LOW</v>
      </c>
    </row>
    <row r="3764" spans="1:12">
      <c r="A3764">
        <v>4868</v>
      </c>
      <c r="B3764" s="1">
        <v>3360</v>
      </c>
      <c r="C3764">
        <f ca="1" t="shared" si="353"/>
        <v>3772</v>
      </c>
      <c r="D3764">
        <f ca="1" t="shared" si="354"/>
        <v>1901</v>
      </c>
      <c r="E3764">
        <f ca="1" t="shared" si="355"/>
        <v>3011</v>
      </c>
      <c r="F3764">
        <v>2460.01574835786</v>
      </c>
      <c r="G3764" t="s">
        <v>194</v>
      </c>
      <c r="H3764" s="1">
        <v>6.79</v>
      </c>
      <c r="I3764">
        <f ca="1" t="shared" si="356"/>
        <v>0.00256609933299237</v>
      </c>
      <c r="K3764">
        <f ca="1" t="shared" si="357"/>
        <v>0.340783049666496</v>
      </c>
      <c r="L3764" t="str">
        <f ca="1" t="shared" si="358"/>
        <v>LOW</v>
      </c>
    </row>
    <row r="3765" spans="1:12">
      <c r="A3765">
        <v>3478</v>
      </c>
      <c r="B3765" s="1">
        <v>16552</v>
      </c>
      <c r="C3765">
        <f ca="1" t="shared" si="353"/>
        <v>14693</v>
      </c>
      <c r="D3765">
        <f ca="1" t="shared" si="354"/>
        <v>7863</v>
      </c>
      <c r="E3765">
        <f ca="1" t="shared" si="355"/>
        <v>13036</v>
      </c>
      <c r="F3765">
        <v>2461.01574835786</v>
      </c>
      <c r="G3765" t="s">
        <v>181</v>
      </c>
      <c r="H3765" s="1">
        <v>6.79</v>
      </c>
      <c r="I3765">
        <f ca="1" t="shared" si="356"/>
        <v>0.0114984416292592</v>
      </c>
      <c r="K3765">
        <f ca="1" t="shared" si="357"/>
        <v>0.34524922081463</v>
      </c>
      <c r="L3765" t="str">
        <f ca="1" t="shared" si="358"/>
        <v>LOW</v>
      </c>
    </row>
    <row r="3766" spans="1:12">
      <c r="A3766">
        <v>4882</v>
      </c>
      <c r="B3766" s="1">
        <v>1174</v>
      </c>
      <c r="C3766">
        <f ca="1" t="shared" si="353"/>
        <v>1013</v>
      </c>
      <c r="D3766">
        <f ca="1" t="shared" si="354"/>
        <v>1021</v>
      </c>
      <c r="E3766">
        <f ca="1" t="shared" si="355"/>
        <v>1069.33333333333</v>
      </c>
      <c r="F3766">
        <v>2462.01574835786</v>
      </c>
      <c r="G3766" t="s">
        <v>117</v>
      </c>
      <c r="H3766" s="1">
        <v>6.79</v>
      </c>
      <c r="I3766">
        <f ca="1" t="shared" si="356"/>
        <v>0.000836061298885826</v>
      </c>
      <c r="K3766">
        <f ca="1" t="shared" si="357"/>
        <v>0.339918030649443</v>
      </c>
      <c r="L3766" t="str">
        <f ca="1" t="shared" si="358"/>
        <v>LOW</v>
      </c>
    </row>
    <row r="3767" spans="1:12">
      <c r="A3767">
        <v>6806</v>
      </c>
      <c r="B3767" s="1">
        <v>610</v>
      </c>
      <c r="C3767">
        <f ca="1" t="shared" si="353"/>
        <v>442</v>
      </c>
      <c r="D3767">
        <f ca="1" t="shared" si="354"/>
        <v>567</v>
      </c>
      <c r="E3767">
        <f ca="1" t="shared" si="355"/>
        <v>539.666666666667</v>
      </c>
      <c r="F3767">
        <v>2463.01574835786</v>
      </c>
      <c r="G3767" t="s">
        <v>328</v>
      </c>
      <c r="H3767" s="1">
        <v>6.79</v>
      </c>
      <c r="I3767">
        <f ca="1" t="shared" si="356"/>
        <v>0.000364124743315816</v>
      </c>
      <c r="K3767">
        <f ca="1" t="shared" si="357"/>
        <v>0.339682062371658</v>
      </c>
      <c r="L3767" t="str">
        <f ca="1" t="shared" si="358"/>
        <v>LOW</v>
      </c>
    </row>
    <row r="3768" spans="1:12">
      <c r="A3768">
        <v>6329</v>
      </c>
      <c r="B3768" s="1">
        <v>485</v>
      </c>
      <c r="C3768">
        <f ca="1" t="shared" si="353"/>
        <v>260</v>
      </c>
      <c r="D3768">
        <f ca="1" t="shared" si="354"/>
        <v>202</v>
      </c>
      <c r="E3768">
        <f ca="1" t="shared" si="355"/>
        <v>315.666666666667</v>
      </c>
      <c r="F3768">
        <v>2464.01574835786</v>
      </c>
      <c r="G3768" t="s">
        <v>37</v>
      </c>
      <c r="H3768" s="1">
        <v>6.79</v>
      </c>
      <c r="I3768">
        <f ca="1" t="shared" si="356"/>
        <v>0.000164539239638631</v>
      </c>
      <c r="K3768">
        <f ca="1" t="shared" si="357"/>
        <v>0.339582269619819</v>
      </c>
      <c r="L3768" t="str">
        <f ca="1" t="shared" si="358"/>
        <v>LOW</v>
      </c>
    </row>
    <row r="3769" spans="1:12">
      <c r="A3769">
        <v>1811</v>
      </c>
      <c r="B3769" s="1">
        <v>3830</v>
      </c>
      <c r="C3769">
        <f ca="1" t="shared" si="353"/>
        <v>3150</v>
      </c>
      <c r="D3769">
        <f ca="1" t="shared" si="354"/>
        <v>1917</v>
      </c>
      <c r="E3769">
        <f ca="1" t="shared" si="355"/>
        <v>2965.66666666667</v>
      </c>
      <c r="F3769">
        <v>2465.01574835786</v>
      </c>
      <c r="G3769" t="s">
        <v>13</v>
      </c>
      <c r="H3769" s="1">
        <v>6.79</v>
      </c>
      <c r="I3769">
        <f ca="1" t="shared" si="356"/>
        <v>0.00252570702867675</v>
      </c>
      <c r="K3769">
        <f ca="1" t="shared" si="357"/>
        <v>0.340762853514338</v>
      </c>
      <c r="L3769" t="str">
        <f ca="1" t="shared" si="358"/>
        <v>LOW</v>
      </c>
    </row>
    <row r="3770" spans="1:12">
      <c r="A3770">
        <v>3136</v>
      </c>
      <c r="B3770" s="1">
        <v>6331</v>
      </c>
      <c r="C3770">
        <f ca="1" t="shared" si="353"/>
        <v>7173</v>
      </c>
      <c r="D3770">
        <f ca="1" t="shared" si="354"/>
        <v>5511</v>
      </c>
      <c r="E3770">
        <f ca="1" t="shared" si="355"/>
        <v>6338.33333333333</v>
      </c>
      <c r="F3770">
        <v>2466.01574835786</v>
      </c>
      <c r="G3770" t="s">
        <v>40</v>
      </c>
      <c r="H3770" s="1">
        <v>6.79</v>
      </c>
      <c r="I3770">
        <f ca="1" t="shared" si="356"/>
        <v>0.00553077566886389</v>
      </c>
      <c r="K3770">
        <f ca="1" t="shared" si="357"/>
        <v>0.342265387834432</v>
      </c>
      <c r="L3770" t="str">
        <f ca="1" t="shared" si="358"/>
        <v>LOW</v>
      </c>
    </row>
    <row r="3771" spans="1:12">
      <c r="A3771">
        <v>6959</v>
      </c>
      <c r="B3771" s="1">
        <v>1942</v>
      </c>
      <c r="C3771">
        <f ca="1" t="shared" si="353"/>
        <v>1690</v>
      </c>
      <c r="D3771">
        <f ca="1" t="shared" si="354"/>
        <v>1193</v>
      </c>
      <c r="E3771">
        <f ca="1" t="shared" si="355"/>
        <v>1608.33333333333</v>
      </c>
      <c r="F3771">
        <v>2467.01574835786</v>
      </c>
      <c r="G3771" t="s">
        <v>149</v>
      </c>
      <c r="H3771" s="1">
        <v>6.79</v>
      </c>
      <c r="I3771">
        <f ca="1" t="shared" si="356"/>
        <v>0.00131631391710905</v>
      </c>
      <c r="K3771">
        <f ca="1" t="shared" si="357"/>
        <v>0.340158156958555</v>
      </c>
      <c r="L3771" t="str">
        <f ca="1" t="shared" si="358"/>
        <v>LOW</v>
      </c>
    </row>
    <row r="3772" spans="1:12">
      <c r="A3772">
        <v>5124</v>
      </c>
      <c r="B3772" s="1">
        <v>461</v>
      </c>
      <c r="C3772">
        <f ca="1" t="shared" si="353"/>
        <v>526</v>
      </c>
      <c r="D3772">
        <f ca="1" t="shared" si="354"/>
        <v>446</v>
      </c>
      <c r="E3772">
        <f ca="1" t="shared" si="355"/>
        <v>477.666666666667</v>
      </c>
      <c r="F3772">
        <v>2468.01574835786</v>
      </c>
      <c r="G3772" t="s">
        <v>218</v>
      </c>
      <c r="H3772" s="1">
        <v>6.79</v>
      </c>
      <c r="I3772">
        <f ca="1" t="shared" si="356"/>
        <v>0.000308882327119453</v>
      </c>
      <c r="K3772">
        <f ca="1" t="shared" si="357"/>
        <v>0.33965444116356</v>
      </c>
      <c r="L3772" t="str">
        <f ca="1" t="shared" si="358"/>
        <v>LOW</v>
      </c>
    </row>
    <row r="3773" spans="1:12">
      <c r="A3773">
        <v>7211</v>
      </c>
      <c r="B3773" s="1">
        <v>6658</v>
      </c>
      <c r="C3773">
        <f ca="1" t="shared" si="353"/>
        <v>5463</v>
      </c>
      <c r="D3773">
        <f ca="1" t="shared" si="354"/>
        <v>5738</v>
      </c>
      <c r="E3773">
        <f ca="1" t="shared" si="355"/>
        <v>5953</v>
      </c>
      <c r="F3773">
        <v>2469.01574835786</v>
      </c>
      <c r="G3773" t="s">
        <v>13</v>
      </c>
      <c r="H3773" s="1">
        <v>6.79</v>
      </c>
      <c r="I3773">
        <f ca="1" t="shared" si="356"/>
        <v>0.00518744108218111</v>
      </c>
      <c r="K3773">
        <f ca="1" t="shared" si="357"/>
        <v>0.342093720541091</v>
      </c>
      <c r="L3773" t="str">
        <f ca="1" t="shared" si="358"/>
        <v>LOW</v>
      </c>
    </row>
    <row r="3774" spans="1:12">
      <c r="A3774">
        <v>2718</v>
      </c>
      <c r="B3774" s="1">
        <v>1626</v>
      </c>
      <c r="C3774">
        <f ca="1" t="shared" si="353"/>
        <v>1670</v>
      </c>
      <c r="D3774">
        <f ca="1" t="shared" si="354"/>
        <v>952</v>
      </c>
      <c r="E3774">
        <f ca="1" t="shared" si="355"/>
        <v>1416</v>
      </c>
      <c r="F3774">
        <v>2470.01574835786</v>
      </c>
      <c r="G3774" t="s">
        <v>255</v>
      </c>
      <c r="H3774" s="1">
        <v>6.79</v>
      </c>
      <c r="I3774">
        <f ca="1" t="shared" si="356"/>
        <v>0.00114494362600528</v>
      </c>
      <c r="K3774">
        <f ca="1" t="shared" si="357"/>
        <v>0.340072471813003</v>
      </c>
      <c r="L3774" t="str">
        <f ca="1" t="shared" si="358"/>
        <v>LOW</v>
      </c>
    </row>
    <row r="3775" spans="1:12">
      <c r="A3775">
        <v>3031</v>
      </c>
      <c r="B3775" s="1">
        <v>11846</v>
      </c>
      <c r="C3775">
        <f ca="1" t="shared" si="353"/>
        <v>14920</v>
      </c>
      <c r="D3775">
        <f ca="1" t="shared" si="354"/>
        <v>10494</v>
      </c>
      <c r="E3775">
        <f ca="1" t="shared" si="355"/>
        <v>12420</v>
      </c>
      <c r="F3775">
        <v>2471.01574835786</v>
      </c>
      <c r="G3775" t="s">
        <v>115</v>
      </c>
      <c r="H3775" s="1">
        <v>6.79</v>
      </c>
      <c r="I3775">
        <f ca="1" t="shared" si="356"/>
        <v>0.010949581494147</v>
      </c>
      <c r="K3775">
        <f ca="1" t="shared" si="357"/>
        <v>0.344974790747073</v>
      </c>
      <c r="L3775" t="str">
        <f ca="1" t="shared" si="358"/>
        <v>LOW</v>
      </c>
    </row>
    <row r="3776" spans="1:12">
      <c r="A3776">
        <v>6653</v>
      </c>
      <c r="B3776" s="1">
        <v>993</v>
      </c>
      <c r="C3776">
        <f ca="1" t="shared" si="353"/>
        <v>972</v>
      </c>
      <c r="D3776">
        <f ca="1" t="shared" si="354"/>
        <v>567</v>
      </c>
      <c r="E3776">
        <f ca="1" t="shared" si="355"/>
        <v>844</v>
      </c>
      <c r="F3776">
        <v>2472.01574835786</v>
      </c>
      <c r="G3776" t="s">
        <v>68</v>
      </c>
      <c r="H3776" s="1">
        <v>6.79</v>
      </c>
      <c r="I3776">
        <f ca="1" t="shared" si="356"/>
        <v>0.000635287786258182</v>
      </c>
      <c r="K3776">
        <f ca="1" t="shared" si="357"/>
        <v>0.339817643893129</v>
      </c>
      <c r="L3776" t="str">
        <f ca="1" t="shared" si="358"/>
        <v>LOW</v>
      </c>
    </row>
    <row r="3777" spans="1:12">
      <c r="A3777">
        <v>3890</v>
      </c>
      <c r="B3777" s="1">
        <v>4995</v>
      </c>
      <c r="C3777">
        <f ca="1" t="shared" si="353"/>
        <v>3522</v>
      </c>
      <c r="D3777">
        <f ca="1" t="shared" si="354"/>
        <v>2964</v>
      </c>
      <c r="E3777">
        <f ca="1" t="shared" si="355"/>
        <v>3827</v>
      </c>
      <c r="F3777">
        <v>2473.01574835786</v>
      </c>
      <c r="G3777" t="s">
        <v>162</v>
      </c>
      <c r="H3777" s="1">
        <v>6.79</v>
      </c>
      <c r="I3777">
        <f ca="1" t="shared" si="356"/>
        <v>0.00329316081067355</v>
      </c>
      <c r="K3777">
        <f ca="1" t="shared" si="357"/>
        <v>0.341146580405337</v>
      </c>
      <c r="L3777" t="str">
        <f ca="1" t="shared" si="358"/>
        <v>LOW</v>
      </c>
    </row>
    <row r="3778" spans="1:12">
      <c r="A3778">
        <v>2894</v>
      </c>
      <c r="B3778" s="1">
        <v>5745</v>
      </c>
      <c r="C3778">
        <f ca="1" t="shared" si="353"/>
        <v>6463</v>
      </c>
      <c r="D3778">
        <f ca="1" t="shared" si="354"/>
        <v>7080</v>
      </c>
      <c r="E3778">
        <f ca="1" t="shared" si="355"/>
        <v>6429.33333333333</v>
      </c>
      <c r="F3778">
        <v>2474.01574835786</v>
      </c>
      <c r="G3778" t="s">
        <v>173</v>
      </c>
      <c r="H3778" s="1">
        <v>6.79</v>
      </c>
      <c r="I3778">
        <f ca="1" t="shared" si="356"/>
        <v>0.00561185727973275</v>
      </c>
      <c r="K3778">
        <f ca="1" t="shared" si="357"/>
        <v>0.342305928639866</v>
      </c>
      <c r="L3778" t="str">
        <f ca="1" t="shared" si="358"/>
        <v>LOW</v>
      </c>
    </row>
    <row r="3779" spans="1:12">
      <c r="A3779">
        <v>1595</v>
      </c>
      <c r="B3779" s="1">
        <v>32565</v>
      </c>
      <c r="C3779">
        <f ca="1" t="shared" si="353"/>
        <v>30109</v>
      </c>
      <c r="D3779">
        <f ca="1" t="shared" si="354"/>
        <v>16093</v>
      </c>
      <c r="E3779">
        <f ca="1" t="shared" si="355"/>
        <v>26255.6666666667</v>
      </c>
      <c r="F3779">
        <v>2475.01574835786</v>
      </c>
      <c r="G3779" t="s">
        <v>177</v>
      </c>
      <c r="H3779" s="1">
        <v>6.79</v>
      </c>
      <c r="I3779">
        <f ca="1" t="shared" si="356"/>
        <v>0.0232772533708269</v>
      </c>
      <c r="K3779">
        <f ca="1" t="shared" si="357"/>
        <v>0.351138626685413</v>
      </c>
      <c r="L3779" t="str">
        <f ca="1" t="shared" si="358"/>
        <v>MEDIUM</v>
      </c>
    </row>
    <row r="3780" spans="1:12">
      <c r="A3780">
        <v>4320</v>
      </c>
      <c r="B3780" s="1">
        <v>2072</v>
      </c>
      <c r="C3780">
        <f ca="1" t="shared" si="353"/>
        <v>1085</v>
      </c>
      <c r="D3780">
        <f ca="1" t="shared" si="354"/>
        <v>1066</v>
      </c>
      <c r="E3780">
        <f ca="1" t="shared" si="355"/>
        <v>1407.66666666667</v>
      </c>
      <c r="F3780">
        <v>2476.01574835786</v>
      </c>
      <c r="G3780" t="s">
        <v>95</v>
      </c>
      <c r="H3780" s="1">
        <v>6.79</v>
      </c>
      <c r="I3780">
        <f ca="1" t="shared" si="356"/>
        <v>0.00113751857006491</v>
      </c>
      <c r="K3780">
        <f ca="1" t="shared" si="357"/>
        <v>0.340068759285032</v>
      </c>
      <c r="L3780" t="str">
        <f ca="1" t="shared" si="358"/>
        <v>LOW</v>
      </c>
    </row>
    <row r="3781" spans="1:12">
      <c r="A3781">
        <v>174</v>
      </c>
      <c r="B3781" s="1">
        <v>12437</v>
      </c>
      <c r="C3781">
        <f ca="1" t="shared" si="353"/>
        <v>14310</v>
      </c>
      <c r="D3781">
        <f ca="1" t="shared" si="354"/>
        <v>17853</v>
      </c>
      <c r="E3781">
        <f ca="1" t="shared" si="355"/>
        <v>14866.6666666667</v>
      </c>
      <c r="F3781">
        <v>2477.01574835786</v>
      </c>
      <c r="G3781" t="s">
        <v>43</v>
      </c>
      <c r="H3781" s="1">
        <v>6.79</v>
      </c>
      <c r="I3781">
        <f ca="1" t="shared" si="356"/>
        <v>0.01312957791824</v>
      </c>
      <c r="K3781">
        <f ca="1" t="shared" si="357"/>
        <v>0.34606478895912</v>
      </c>
      <c r="L3781" t="str">
        <f ca="1" t="shared" si="358"/>
        <v>LOW</v>
      </c>
    </row>
    <row r="3782" spans="1:12">
      <c r="A3782">
        <v>2233</v>
      </c>
      <c r="B3782" s="1">
        <v>10288</v>
      </c>
      <c r="C3782">
        <f ca="1" t="shared" si="353"/>
        <v>10288</v>
      </c>
      <c r="D3782">
        <f ca="1" t="shared" si="354"/>
        <v>5989</v>
      </c>
      <c r="E3782">
        <f ca="1" t="shared" si="355"/>
        <v>8855</v>
      </c>
      <c r="F3782">
        <v>2478.01574835786</v>
      </c>
      <c r="G3782" t="s">
        <v>65</v>
      </c>
      <c r="H3782" s="1">
        <v>6.79</v>
      </c>
      <c r="I3782">
        <f ca="1" t="shared" si="356"/>
        <v>0.00777314256285607</v>
      </c>
      <c r="K3782">
        <f ca="1" t="shared" si="357"/>
        <v>0.343386571281428</v>
      </c>
      <c r="L3782" t="str">
        <f ca="1" t="shared" si="358"/>
        <v>LOW</v>
      </c>
    </row>
    <row r="3783" spans="1:12">
      <c r="A3783">
        <v>3608</v>
      </c>
      <c r="B3783" s="1">
        <v>2935</v>
      </c>
      <c r="C3783">
        <f ca="1" t="shared" si="353"/>
        <v>1599</v>
      </c>
      <c r="D3783">
        <f ca="1" t="shared" si="354"/>
        <v>1034</v>
      </c>
      <c r="E3783">
        <f ca="1" t="shared" si="355"/>
        <v>1856</v>
      </c>
      <c r="F3783">
        <v>2479.01574835786</v>
      </c>
      <c r="G3783" t="s">
        <v>157</v>
      </c>
      <c r="H3783" s="1">
        <v>6.79</v>
      </c>
      <c r="I3783">
        <f ca="1" t="shared" si="356"/>
        <v>0.00153698657965689</v>
      </c>
      <c r="K3783">
        <f ca="1" t="shared" si="357"/>
        <v>0.340268493289828</v>
      </c>
      <c r="L3783" t="str">
        <f ca="1" t="shared" si="358"/>
        <v>LOW</v>
      </c>
    </row>
    <row r="3784" spans="1:12">
      <c r="A3784">
        <v>2220</v>
      </c>
      <c r="B3784" s="1">
        <v>22352</v>
      </c>
      <c r="C3784">
        <f ca="1" t="shared" si="353"/>
        <v>25748</v>
      </c>
      <c r="D3784">
        <f ca="1" t="shared" si="354"/>
        <v>32662</v>
      </c>
      <c r="E3784">
        <f ca="1" t="shared" si="355"/>
        <v>26920.6666666667</v>
      </c>
      <c r="F3784">
        <v>2480.01574835786</v>
      </c>
      <c r="G3784" t="s">
        <v>140</v>
      </c>
      <c r="H3784" s="1">
        <v>6.79</v>
      </c>
      <c r="I3784">
        <f ca="1" t="shared" si="356"/>
        <v>0.0238697728348685</v>
      </c>
      <c r="K3784">
        <f ca="1" t="shared" si="357"/>
        <v>0.351434886417434</v>
      </c>
      <c r="L3784" t="str">
        <f ca="1" t="shared" si="358"/>
        <v>MEDIUM</v>
      </c>
    </row>
    <row r="3785" spans="1:12">
      <c r="A3785">
        <v>4294</v>
      </c>
      <c r="B3785" s="1">
        <v>16361</v>
      </c>
      <c r="C3785">
        <f ca="1" t="shared" si="353"/>
        <v>17234</v>
      </c>
      <c r="D3785">
        <f ca="1" t="shared" si="354"/>
        <v>10946</v>
      </c>
      <c r="E3785">
        <f ca="1" t="shared" si="355"/>
        <v>14847</v>
      </c>
      <c r="F3785">
        <v>2481.01574835786</v>
      </c>
      <c r="G3785" t="s">
        <v>57</v>
      </c>
      <c r="H3785" s="1">
        <v>6.79</v>
      </c>
      <c r="I3785">
        <f ca="1" t="shared" si="356"/>
        <v>0.0131120547862208</v>
      </c>
      <c r="K3785">
        <f ca="1" t="shared" si="357"/>
        <v>0.34605602739311</v>
      </c>
      <c r="L3785" t="str">
        <f ca="1" t="shared" si="358"/>
        <v>LOW</v>
      </c>
    </row>
    <row r="3786" spans="1:12">
      <c r="A3786">
        <v>4509</v>
      </c>
      <c r="B3786" s="1">
        <v>2430</v>
      </c>
      <c r="C3786">
        <f ca="1" t="shared" si="353"/>
        <v>2166</v>
      </c>
      <c r="D3786">
        <f ca="1" t="shared" si="354"/>
        <v>2315</v>
      </c>
      <c r="E3786">
        <f ca="1" t="shared" si="355"/>
        <v>2303.66666666667</v>
      </c>
      <c r="F3786">
        <v>2482.01574835786</v>
      </c>
      <c r="G3786" t="s">
        <v>181</v>
      </c>
      <c r="H3786" s="1">
        <v>6.79</v>
      </c>
      <c r="I3786">
        <f ca="1" t="shared" si="356"/>
        <v>0.00193586058477365</v>
      </c>
      <c r="K3786">
        <f ca="1" t="shared" si="357"/>
        <v>0.340467930292387</v>
      </c>
      <c r="L3786" t="str">
        <f ca="1" t="shared" si="358"/>
        <v>LOW</v>
      </c>
    </row>
    <row r="3787" spans="1:12">
      <c r="A3787">
        <v>6952</v>
      </c>
      <c r="B3787" s="1">
        <v>2653</v>
      </c>
      <c r="C3787">
        <f ca="1" t="shared" si="353"/>
        <v>2207</v>
      </c>
      <c r="D3787">
        <f ca="1" t="shared" si="354"/>
        <v>1200</v>
      </c>
      <c r="E3787">
        <f ca="1" t="shared" si="355"/>
        <v>2020</v>
      </c>
      <c r="F3787">
        <v>2483.01574835786</v>
      </c>
      <c r="G3787" t="s">
        <v>237</v>
      </c>
      <c r="H3787" s="1">
        <v>6.79</v>
      </c>
      <c r="I3787">
        <f ca="1" t="shared" si="356"/>
        <v>0.0016831116805634</v>
      </c>
      <c r="K3787">
        <f ca="1" t="shared" si="357"/>
        <v>0.340341555840282</v>
      </c>
      <c r="L3787" t="str">
        <f ca="1" t="shared" si="358"/>
        <v>LOW</v>
      </c>
    </row>
    <row r="3788" spans="1:12">
      <c r="A3788">
        <v>3825</v>
      </c>
      <c r="B3788" s="1">
        <v>6897</v>
      </c>
      <c r="C3788">
        <f ca="1" t="shared" si="353"/>
        <v>4223</v>
      </c>
      <c r="D3788">
        <f ca="1" t="shared" si="354"/>
        <v>2435</v>
      </c>
      <c r="E3788">
        <f ca="1" t="shared" si="355"/>
        <v>4518.33333333333</v>
      </c>
      <c r="F3788">
        <v>2484.01574835786</v>
      </c>
      <c r="G3788" t="s">
        <v>94</v>
      </c>
      <c r="H3788" s="1">
        <v>6.79</v>
      </c>
      <c r="I3788">
        <f ca="1" t="shared" si="356"/>
        <v>0.00390914345148676</v>
      </c>
      <c r="K3788">
        <f ca="1" t="shared" si="357"/>
        <v>0.341454571725743</v>
      </c>
      <c r="L3788" t="str">
        <f ca="1" t="shared" si="358"/>
        <v>LOW</v>
      </c>
    </row>
    <row r="3789" spans="1:12">
      <c r="A3789">
        <v>4694</v>
      </c>
      <c r="B3789" s="1">
        <v>3502</v>
      </c>
      <c r="C3789">
        <f ca="1" t="shared" si="353"/>
        <v>2188</v>
      </c>
      <c r="D3789">
        <f ca="1" t="shared" si="354"/>
        <v>1539</v>
      </c>
      <c r="E3789">
        <f ca="1" t="shared" si="355"/>
        <v>2409.66666666667</v>
      </c>
      <c r="F3789">
        <v>2485.01574835786</v>
      </c>
      <c r="G3789" t="s">
        <v>65</v>
      </c>
      <c r="H3789" s="1">
        <v>6.79</v>
      </c>
      <c r="I3789">
        <f ca="1" t="shared" si="356"/>
        <v>0.00203030729633517</v>
      </c>
      <c r="K3789">
        <f ca="1" t="shared" si="357"/>
        <v>0.340515153648168</v>
      </c>
      <c r="L3789" t="str">
        <f ca="1" t="shared" si="358"/>
        <v>LOW</v>
      </c>
    </row>
    <row r="3790" spans="1:12">
      <c r="A3790">
        <v>1534</v>
      </c>
      <c r="B3790" s="1">
        <v>168811</v>
      </c>
      <c r="C3790">
        <f ca="1" t="shared" si="353"/>
        <v>117496</v>
      </c>
      <c r="D3790">
        <f ca="1" t="shared" si="354"/>
        <v>66320</v>
      </c>
      <c r="E3790">
        <f ca="1" t="shared" si="355"/>
        <v>117542.333333333</v>
      </c>
      <c r="F3790">
        <v>2486.01574835786</v>
      </c>
      <c r="G3790" t="s">
        <v>398</v>
      </c>
      <c r="H3790" s="1">
        <v>6.78</v>
      </c>
      <c r="I3790">
        <f ca="1" t="shared" si="356"/>
        <v>0.104614286164032</v>
      </c>
      <c r="K3790">
        <f ca="1" t="shared" si="357"/>
        <v>0.391307143082016</v>
      </c>
      <c r="L3790" t="str">
        <f ca="1" t="shared" si="358"/>
        <v>MEDIUM</v>
      </c>
    </row>
    <row r="3791" spans="1:12">
      <c r="A3791">
        <v>1154</v>
      </c>
      <c r="B3791" s="1">
        <v>26852</v>
      </c>
      <c r="C3791">
        <f ca="1" t="shared" si="353"/>
        <v>19652</v>
      </c>
      <c r="D3791">
        <f ca="1" t="shared" si="354"/>
        <v>17120</v>
      </c>
      <c r="E3791">
        <f ca="1" t="shared" si="355"/>
        <v>21208</v>
      </c>
      <c r="F3791">
        <v>2487.01574835786</v>
      </c>
      <c r="G3791" t="s">
        <v>40</v>
      </c>
      <c r="H3791" s="1">
        <v>6.78</v>
      </c>
      <c r="I3791">
        <f ca="1" t="shared" si="356"/>
        <v>0.0187797484866251</v>
      </c>
      <c r="K3791">
        <f ca="1" t="shared" si="357"/>
        <v>0.348389874243313</v>
      </c>
      <c r="L3791" t="str">
        <f ca="1" t="shared" si="358"/>
        <v>LOW</v>
      </c>
    </row>
    <row r="3792" spans="1:12">
      <c r="A3792">
        <v>3952</v>
      </c>
      <c r="B3792" s="1">
        <v>9474</v>
      </c>
      <c r="C3792">
        <f ca="1" t="shared" si="353"/>
        <v>6587</v>
      </c>
      <c r="D3792">
        <f ca="1" t="shared" si="354"/>
        <v>6772</v>
      </c>
      <c r="E3792">
        <f ca="1" t="shared" si="355"/>
        <v>7611</v>
      </c>
      <c r="F3792">
        <v>2488.01574835786</v>
      </c>
      <c r="G3792" t="s">
        <v>31</v>
      </c>
      <c r="H3792" s="1">
        <v>6.78</v>
      </c>
      <c r="I3792">
        <f ca="1" t="shared" si="356"/>
        <v>0.00666473021207742</v>
      </c>
      <c r="K3792">
        <f ca="1" t="shared" si="357"/>
        <v>0.342332365106039</v>
      </c>
      <c r="L3792" t="str">
        <f ca="1" t="shared" si="358"/>
        <v>LOW</v>
      </c>
    </row>
    <row r="3793" spans="1:12">
      <c r="A3793">
        <v>1384</v>
      </c>
      <c r="B3793" s="1">
        <v>19994</v>
      </c>
      <c r="C3793">
        <f ca="1" t="shared" si="353"/>
        <v>16498</v>
      </c>
      <c r="D3793">
        <f ca="1" t="shared" si="354"/>
        <v>8964</v>
      </c>
      <c r="E3793">
        <f ca="1" t="shared" si="355"/>
        <v>15152</v>
      </c>
      <c r="F3793">
        <v>2489.01574835786</v>
      </c>
      <c r="G3793" t="s">
        <v>131</v>
      </c>
      <c r="H3793" s="1">
        <v>6.78</v>
      </c>
      <c r="I3793">
        <f ca="1" t="shared" si="356"/>
        <v>0.0133838118336384</v>
      </c>
      <c r="K3793">
        <f ca="1" t="shared" si="357"/>
        <v>0.345691905916819</v>
      </c>
      <c r="L3793" t="str">
        <f ca="1" t="shared" si="358"/>
        <v>LOW</v>
      </c>
    </row>
    <row r="3794" spans="1:12">
      <c r="A3794">
        <v>922</v>
      </c>
      <c r="B3794" s="1">
        <v>34964</v>
      </c>
      <c r="C3794">
        <f ca="1" t="shared" si="353"/>
        <v>38466</v>
      </c>
      <c r="D3794">
        <f ca="1" t="shared" si="354"/>
        <v>24103</v>
      </c>
      <c r="E3794">
        <f ca="1" t="shared" si="355"/>
        <v>32511</v>
      </c>
      <c r="F3794">
        <v>2490.01574835786</v>
      </c>
      <c r="G3794" t="s">
        <v>57</v>
      </c>
      <c r="H3794" s="1">
        <v>6.78</v>
      </c>
      <c r="I3794">
        <f ca="1" t="shared" si="356"/>
        <v>0.0288507973619073</v>
      </c>
      <c r="K3794">
        <f ca="1" t="shared" si="357"/>
        <v>0.353425398680954</v>
      </c>
      <c r="L3794" t="str">
        <f ca="1" t="shared" si="358"/>
        <v>MEDIUM</v>
      </c>
    </row>
    <row r="3795" spans="1:12">
      <c r="A3795">
        <v>5696</v>
      </c>
      <c r="B3795" s="1">
        <v>4628</v>
      </c>
      <c r="C3795">
        <f ca="1" t="shared" si="353"/>
        <v>3206</v>
      </c>
      <c r="D3795">
        <f ca="1" t="shared" si="354"/>
        <v>1834</v>
      </c>
      <c r="E3795">
        <f ca="1" t="shared" si="355"/>
        <v>3222.66666666667</v>
      </c>
      <c r="F3795">
        <v>2491.01574835786</v>
      </c>
      <c r="G3795" t="s">
        <v>96</v>
      </c>
      <c r="H3795" s="1">
        <v>6.78</v>
      </c>
      <c r="I3795">
        <f ca="1" t="shared" si="356"/>
        <v>0.00275469575387781</v>
      </c>
      <c r="K3795">
        <f ca="1" t="shared" si="357"/>
        <v>0.340377347876939</v>
      </c>
      <c r="L3795" t="str">
        <f ca="1" t="shared" si="358"/>
        <v>LOW</v>
      </c>
    </row>
    <row r="3796" spans="1:12">
      <c r="A3796">
        <v>3045</v>
      </c>
      <c r="B3796" s="1">
        <v>1973</v>
      </c>
      <c r="C3796">
        <f ca="1" t="shared" si="353"/>
        <v>1484</v>
      </c>
      <c r="D3796">
        <f ca="1" t="shared" si="354"/>
        <v>1367</v>
      </c>
      <c r="E3796">
        <f ca="1" t="shared" si="355"/>
        <v>1608</v>
      </c>
      <c r="F3796">
        <v>2492.01574835786</v>
      </c>
      <c r="G3796" t="s">
        <v>40</v>
      </c>
      <c r="H3796" s="1">
        <v>6.78</v>
      </c>
      <c r="I3796">
        <f ca="1" t="shared" si="356"/>
        <v>0.00131601691487144</v>
      </c>
      <c r="K3796">
        <f ca="1" t="shared" si="357"/>
        <v>0.339658008457436</v>
      </c>
      <c r="L3796" t="str">
        <f ca="1" t="shared" si="358"/>
        <v>LOW</v>
      </c>
    </row>
    <row r="3797" spans="1:12">
      <c r="A3797">
        <v>2886</v>
      </c>
      <c r="B3797" s="1">
        <v>2169</v>
      </c>
      <c r="C3797">
        <f ca="1" t="shared" si="353"/>
        <v>1333</v>
      </c>
      <c r="D3797">
        <f ca="1" t="shared" si="354"/>
        <v>1031</v>
      </c>
      <c r="E3797">
        <f ca="1" t="shared" si="355"/>
        <v>1511</v>
      </c>
      <c r="F3797">
        <v>2493.01574835786</v>
      </c>
      <c r="G3797" t="s">
        <v>29</v>
      </c>
      <c r="H3797" s="1">
        <v>6.78</v>
      </c>
      <c r="I3797">
        <f ca="1" t="shared" si="356"/>
        <v>0.00122958926372551</v>
      </c>
      <c r="K3797">
        <f ca="1" t="shared" si="357"/>
        <v>0.339614794631863</v>
      </c>
      <c r="L3797" t="str">
        <f ca="1" t="shared" si="358"/>
        <v>LOW</v>
      </c>
    </row>
    <row r="3798" spans="1:12">
      <c r="A3798">
        <v>5941</v>
      </c>
      <c r="B3798" s="1">
        <v>612</v>
      </c>
      <c r="C3798">
        <f ca="1" t="shared" si="353"/>
        <v>450</v>
      </c>
      <c r="D3798">
        <f ca="1" t="shared" si="354"/>
        <v>577</v>
      </c>
      <c r="E3798">
        <f ca="1" t="shared" si="355"/>
        <v>546.333333333333</v>
      </c>
      <c r="F3798">
        <v>2494.01574835786</v>
      </c>
      <c r="G3798" t="s">
        <v>245</v>
      </c>
      <c r="H3798" s="1">
        <v>6.78</v>
      </c>
      <c r="I3798">
        <f ca="1" t="shared" si="356"/>
        <v>0.000370064788068113</v>
      </c>
      <c r="K3798">
        <f ca="1" t="shared" si="357"/>
        <v>0.339185032394034</v>
      </c>
      <c r="L3798" t="str">
        <f ca="1" t="shared" si="358"/>
        <v>LOW</v>
      </c>
    </row>
    <row r="3799" spans="1:12">
      <c r="A3799">
        <v>4337</v>
      </c>
      <c r="B3799" s="1">
        <v>5343</v>
      </c>
      <c r="C3799">
        <f ca="1" t="shared" si="353"/>
        <v>5791</v>
      </c>
      <c r="D3799">
        <f ca="1" t="shared" si="354"/>
        <v>7463</v>
      </c>
      <c r="E3799">
        <f ca="1" t="shared" si="355"/>
        <v>6199</v>
      </c>
      <c r="F3799">
        <v>2495.01574835786</v>
      </c>
      <c r="G3799" t="s">
        <v>221</v>
      </c>
      <c r="H3799" s="1">
        <v>6.78</v>
      </c>
      <c r="I3799">
        <f ca="1" t="shared" si="356"/>
        <v>0.00540662873354088</v>
      </c>
      <c r="K3799">
        <f ca="1" t="shared" si="357"/>
        <v>0.34170331436677</v>
      </c>
      <c r="L3799" t="str">
        <f ca="1" t="shared" si="358"/>
        <v>LOW</v>
      </c>
    </row>
    <row r="3800" spans="1:12">
      <c r="A3800">
        <v>6140</v>
      </c>
      <c r="B3800" s="1">
        <v>1927</v>
      </c>
      <c r="C3800">
        <f ca="1" t="shared" si="353"/>
        <v>2142</v>
      </c>
      <c r="D3800">
        <f ca="1" t="shared" si="354"/>
        <v>1505</v>
      </c>
      <c r="E3800">
        <f ca="1" t="shared" si="355"/>
        <v>1858</v>
      </c>
      <c r="F3800">
        <v>2496.01574835786</v>
      </c>
      <c r="G3800" t="s">
        <v>230</v>
      </c>
      <c r="H3800" s="1">
        <v>6.78</v>
      </c>
      <c r="I3800">
        <f ca="1" t="shared" si="356"/>
        <v>0.00153876859308258</v>
      </c>
      <c r="K3800">
        <f ca="1" t="shared" si="357"/>
        <v>0.339769384296541</v>
      </c>
      <c r="L3800" t="str">
        <f ca="1" t="shared" si="358"/>
        <v>LOW</v>
      </c>
    </row>
    <row r="3801" spans="1:12">
      <c r="A3801">
        <v>7024</v>
      </c>
      <c r="B3801" s="1">
        <v>1228</v>
      </c>
      <c r="C3801">
        <f ca="1" t="shared" ref="C3801:C3864" si="359">CEILING(0.5*B3801+(1.3*B3801-0.5*B3801)*RAND(),1)</f>
        <v>1383</v>
      </c>
      <c r="D3801">
        <f ca="1" t="shared" ref="D3801:D3864" si="360">CEILING(0.5*C3801+(1.3*C3801-0.5*C3801)*RAND(),1)</f>
        <v>1032</v>
      </c>
      <c r="E3801">
        <f ca="1" t="shared" ref="E3801:E3864" si="361">AVERAGE(B3801:D3801)</f>
        <v>1214.33333333333</v>
      </c>
      <c r="F3801">
        <v>2497.01574835786</v>
      </c>
      <c r="G3801" t="s">
        <v>185</v>
      </c>
      <c r="H3801" s="1">
        <v>6.78</v>
      </c>
      <c r="I3801">
        <f ca="1" t="shared" ref="I3801:I3864" si="362">(E3801-$J$2)/($J$3-$J$2)</f>
        <v>0.000965257272248289</v>
      </c>
      <c r="K3801">
        <f ca="1" t="shared" ref="K3801:K3864" si="363">0.5*H3801/10+0.5*I3801</f>
        <v>0.339482628636124</v>
      </c>
      <c r="L3801" t="str">
        <f ca="1" t="shared" ref="L3801:L3864" si="364">IF(K3801&gt;0.45,"HIGH",IF(K3801&gt;0.35,"MEDIUM","LOW"))</f>
        <v>LOW</v>
      </c>
    </row>
    <row r="3802" spans="1:12">
      <c r="A3802">
        <v>4288</v>
      </c>
      <c r="B3802" s="1">
        <v>3654</v>
      </c>
      <c r="C3802">
        <f ca="1" t="shared" si="359"/>
        <v>2503</v>
      </c>
      <c r="D3802">
        <f ca="1" t="shared" si="360"/>
        <v>1598</v>
      </c>
      <c r="E3802">
        <f ca="1" t="shared" si="361"/>
        <v>2585</v>
      </c>
      <c r="F3802">
        <v>2498.01574835786</v>
      </c>
      <c r="G3802" t="s">
        <v>171</v>
      </c>
      <c r="H3802" s="1">
        <v>6.78</v>
      </c>
      <c r="I3802">
        <f ca="1" t="shared" si="362"/>
        <v>0.00218653047332059</v>
      </c>
      <c r="K3802">
        <f ca="1" t="shared" si="363"/>
        <v>0.34009326523666</v>
      </c>
      <c r="L3802" t="str">
        <f ca="1" t="shared" si="364"/>
        <v>LOW</v>
      </c>
    </row>
    <row r="3803" spans="1:12">
      <c r="A3803">
        <v>6803</v>
      </c>
      <c r="B3803" s="1">
        <v>2329</v>
      </c>
      <c r="C3803">
        <f ca="1" t="shared" si="359"/>
        <v>1578</v>
      </c>
      <c r="D3803">
        <f ca="1" t="shared" si="360"/>
        <v>1537</v>
      </c>
      <c r="E3803">
        <f ca="1" t="shared" si="361"/>
        <v>1814.66666666667</v>
      </c>
      <c r="F3803">
        <v>2499.01574835786</v>
      </c>
      <c r="G3803" t="s">
        <v>96</v>
      </c>
      <c r="H3803" s="1">
        <v>6.78</v>
      </c>
      <c r="I3803">
        <f ca="1" t="shared" si="362"/>
        <v>0.00150015830219265</v>
      </c>
      <c r="K3803">
        <f ca="1" t="shared" si="363"/>
        <v>0.339750079151096</v>
      </c>
      <c r="L3803" t="str">
        <f ca="1" t="shared" si="364"/>
        <v>LOW</v>
      </c>
    </row>
    <row r="3804" spans="1:12">
      <c r="A3804">
        <v>5411</v>
      </c>
      <c r="B3804" s="1">
        <v>2724</v>
      </c>
      <c r="C3804">
        <f ca="1" t="shared" si="359"/>
        <v>2260</v>
      </c>
      <c r="D3804">
        <f ca="1" t="shared" si="360"/>
        <v>2647</v>
      </c>
      <c r="E3804">
        <f ca="1" t="shared" si="361"/>
        <v>2543.66666666667</v>
      </c>
      <c r="F3804">
        <v>2500.01574835786</v>
      </c>
      <c r="G3804" t="s">
        <v>58</v>
      </c>
      <c r="H3804" s="1">
        <v>6.78</v>
      </c>
      <c r="I3804">
        <f ca="1" t="shared" si="362"/>
        <v>0.00214970219585634</v>
      </c>
      <c r="K3804">
        <f ca="1" t="shared" si="363"/>
        <v>0.340074851097928</v>
      </c>
      <c r="L3804" t="str">
        <f ca="1" t="shared" si="364"/>
        <v>LOW</v>
      </c>
    </row>
    <row r="3805" spans="1:12">
      <c r="A3805">
        <v>4192</v>
      </c>
      <c r="B3805" s="1">
        <v>11933</v>
      </c>
      <c r="C3805">
        <f ca="1" t="shared" si="359"/>
        <v>14190</v>
      </c>
      <c r="D3805">
        <f ca="1" t="shared" si="360"/>
        <v>13722</v>
      </c>
      <c r="E3805">
        <f ca="1" t="shared" si="361"/>
        <v>13281.6666666667</v>
      </c>
      <c r="F3805">
        <v>2501.01574835786</v>
      </c>
      <c r="G3805" t="s">
        <v>80</v>
      </c>
      <c r="H3805" s="1">
        <v>6.78</v>
      </c>
      <c r="I3805">
        <f ca="1" t="shared" si="362"/>
        <v>0.0117173322783814</v>
      </c>
      <c r="K3805">
        <f ca="1" t="shared" si="363"/>
        <v>0.344858666139191</v>
      </c>
      <c r="L3805" t="str">
        <f ca="1" t="shared" si="364"/>
        <v>LOW</v>
      </c>
    </row>
    <row r="3806" spans="1:12">
      <c r="A3806">
        <v>6086</v>
      </c>
      <c r="B3806" s="1">
        <v>1875</v>
      </c>
      <c r="C3806">
        <f ca="1" t="shared" si="359"/>
        <v>2283</v>
      </c>
      <c r="D3806">
        <f ca="1" t="shared" si="360"/>
        <v>2244</v>
      </c>
      <c r="E3806">
        <f ca="1" t="shared" si="361"/>
        <v>2134</v>
      </c>
      <c r="F3806">
        <v>2502.01574835786</v>
      </c>
      <c r="G3806" t="s">
        <v>75</v>
      </c>
      <c r="H3806" s="1">
        <v>6.78</v>
      </c>
      <c r="I3806">
        <f ca="1" t="shared" si="362"/>
        <v>0.00178468644582768</v>
      </c>
      <c r="K3806">
        <f ca="1" t="shared" si="363"/>
        <v>0.339892343222914</v>
      </c>
      <c r="L3806" t="str">
        <f ca="1" t="shared" si="364"/>
        <v>LOW</v>
      </c>
    </row>
    <row r="3807" spans="1:12">
      <c r="A3807">
        <v>615</v>
      </c>
      <c r="B3807" s="1">
        <v>22860</v>
      </c>
      <c r="C3807">
        <f ca="1" t="shared" si="359"/>
        <v>14489</v>
      </c>
      <c r="D3807">
        <f ca="1" t="shared" si="360"/>
        <v>14509</v>
      </c>
      <c r="E3807">
        <f ca="1" t="shared" si="361"/>
        <v>17286</v>
      </c>
      <c r="F3807">
        <v>2503.01574835786</v>
      </c>
      <c r="G3807" t="s">
        <v>299</v>
      </c>
      <c r="H3807" s="1">
        <v>6.78</v>
      </c>
      <c r="I3807">
        <f ca="1" t="shared" si="362"/>
        <v>0.0152852201588487</v>
      </c>
      <c r="K3807">
        <f ca="1" t="shared" si="363"/>
        <v>0.346642610079424</v>
      </c>
      <c r="L3807" t="str">
        <f ca="1" t="shared" si="364"/>
        <v>LOW</v>
      </c>
    </row>
    <row r="3808" spans="1:12">
      <c r="A3808">
        <v>6904</v>
      </c>
      <c r="B3808" s="1">
        <v>3322</v>
      </c>
      <c r="C3808">
        <f ca="1" t="shared" si="359"/>
        <v>1969</v>
      </c>
      <c r="D3808">
        <f ca="1" t="shared" si="360"/>
        <v>1221</v>
      </c>
      <c r="E3808">
        <f ca="1" t="shared" si="361"/>
        <v>2170.66666666667</v>
      </c>
      <c r="F3808">
        <v>2504.01574835786</v>
      </c>
      <c r="G3808" t="s">
        <v>57</v>
      </c>
      <c r="H3808" s="1">
        <v>6.78</v>
      </c>
      <c r="I3808">
        <f ca="1" t="shared" si="362"/>
        <v>0.00181735669196532</v>
      </c>
      <c r="K3808">
        <f ca="1" t="shared" si="363"/>
        <v>0.339908678345983</v>
      </c>
      <c r="L3808" t="str">
        <f ca="1" t="shared" si="364"/>
        <v>LOW</v>
      </c>
    </row>
    <row r="3809" spans="1:12">
      <c r="A3809">
        <v>6455</v>
      </c>
      <c r="B3809" s="1">
        <v>699</v>
      </c>
      <c r="C3809">
        <f ca="1" t="shared" si="359"/>
        <v>861</v>
      </c>
      <c r="D3809">
        <f ca="1" t="shared" si="360"/>
        <v>1010</v>
      </c>
      <c r="E3809">
        <f ca="1" t="shared" si="361"/>
        <v>856.666666666667</v>
      </c>
      <c r="F3809">
        <v>2505.01574835786</v>
      </c>
      <c r="G3809" t="s">
        <v>210</v>
      </c>
      <c r="H3809" s="1">
        <v>6.78</v>
      </c>
      <c r="I3809">
        <f ca="1" t="shared" si="362"/>
        <v>0.000646573871287546</v>
      </c>
      <c r="K3809">
        <f ca="1" t="shared" si="363"/>
        <v>0.339323286935644</v>
      </c>
      <c r="L3809" t="str">
        <f ca="1" t="shared" si="364"/>
        <v>LOW</v>
      </c>
    </row>
    <row r="3810" spans="1:12">
      <c r="A3810">
        <v>6074</v>
      </c>
      <c r="B3810" s="1">
        <v>3581</v>
      </c>
      <c r="C3810">
        <f ca="1" t="shared" si="359"/>
        <v>3080</v>
      </c>
      <c r="D3810">
        <f ca="1" t="shared" si="360"/>
        <v>3876</v>
      </c>
      <c r="E3810">
        <f ca="1" t="shared" si="361"/>
        <v>3512.33333333333</v>
      </c>
      <c r="F3810">
        <v>2506.01574835786</v>
      </c>
      <c r="G3810" t="s">
        <v>50</v>
      </c>
      <c r="H3810" s="1">
        <v>6.79</v>
      </c>
      <c r="I3810">
        <f ca="1" t="shared" si="362"/>
        <v>0.00301279069836512</v>
      </c>
      <c r="K3810">
        <f ca="1" t="shared" si="363"/>
        <v>0.341006395349183</v>
      </c>
      <c r="L3810" t="str">
        <f ca="1" t="shared" si="364"/>
        <v>LOW</v>
      </c>
    </row>
    <row r="3811" spans="1:12">
      <c r="A3811">
        <v>6608</v>
      </c>
      <c r="B3811" s="1">
        <v>528</v>
      </c>
      <c r="C3811">
        <f ca="1" t="shared" si="359"/>
        <v>576</v>
      </c>
      <c r="D3811">
        <f ca="1" t="shared" si="360"/>
        <v>420</v>
      </c>
      <c r="E3811">
        <f ca="1" t="shared" si="361"/>
        <v>508</v>
      </c>
      <c r="F3811">
        <v>2507.01574835786</v>
      </c>
      <c r="G3811" t="s">
        <v>150</v>
      </c>
      <c r="H3811" s="1">
        <v>6.78</v>
      </c>
      <c r="I3811">
        <f ca="1" t="shared" si="362"/>
        <v>0.000335909530742405</v>
      </c>
      <c r="K3811">
        <f ca="1" t="shared" si="363"/>
        <v>0.339167954765371</v>
      </c>
      <c r="L3811" t="str">
        <f ca="1" t="shared" si="364"/>
        <v>LOW</v>
      </c>
    </row>
    <row r="3812" spans="1:12">
      <c r="A3812">
        <v>3386</v>
      </c>
      <c r="B3812" s="1">
        <v>14560</v>
      </c>
      <c r="C3812">
        <f ca="1" t="shared" si="359"/>
        <v>9619</v>
      </c>
      <c r="D3812">
        <f ca="1" t="shared" si="360"/>
        <v>7558</v>
      </c>
      <c r="E3812">
        <f ca="1" t="shared" si="361"/>
        <v>10579</v>
      </c>
      <c r="F3812">
        <v>2508.01574835786</v>
      </c>
      <c r="G3812" t="s">
        <v>53</v>
      </c>
      <c r="H3812" s="1">
        <v>6.78</v>
      </c>
      <c r="I3812">
        <f ca="1" t="shared" si="362"/>
        <v>0.00930923813580012</v>
      </c>
      <c r="K3812">
        <f ca="1" t="shared" si="363"/>
        <v>0.3436546190679</v>
      </c>
      <c r="L3812" t="str">
        <f ca="1" t="shared" si="364"/>
        <v>LOW</v>
      </c>
    </row>
    <row r="3813" spans="1:12">
      <c r="A3813">
        <v>5458</v>
      </c>
      <c r="B3813" s="1">
        <v>1108</v>
      </c>
      <c r="C3813">
        <f ca="1" t="shared" si="359"/>
        <v>1112</v>
      </c>
      <c r="D3813">
        <f ca="1" t="shared" si="360"/>
        <v>1300</v>
      </c>
      <c r="E3813">
        <f ca="1" t="shared" si="361"/>
        <v>1173.33333333333</v>
      </c>
      <c r="F3813">
        <v>2509.01574835786</v>
      </c>
      <c r="G3813" t="s">
        <v>23</v>
      </c>
      <c r="H3813" s="1">
        <v>6.78</v>
      </c>
      <c r="I3813">
        <f ca="1" t="shared" si="362"/>
        <v>0.000928725997021661</v>
      </c>
      <c r="K3813">
        <f ca="1" t="shared" si="363"/>
        <v>0.339464362998511</v>
      </c>
      <c r="L3813" t="str">
        <f ca="1" t="shared" si="364"/>
        <v>LOW</v>
      </c>
    </row>
    <row r="3814" spans="1:12">
      <c r="A3814">
        <v>4217</v>
      </c>
      <c r="B3814" s="1">
        <v>10119</v>
      </c>
      <c r="C3814">
        <f ca="1" t="shared" si="359"/>
        <v>5255</v>
      </c>
      <c r="D3814">
        <f ca="1" t="shared" si="360"/>
        <v>4707</v>
      </c>
      <c r="E3814">
        <f ca="1" t="shared" si="361"/>
        <v>6693.66666666667</v>
      </c>
      <c r="F3814">
        <v>2510.01574835786</v>
      </c>
      <c r="G3814" t="s">
        <v>138</v>
      </c>
      <c r="H3814" s="1">
        <v>6.78</v>
      </c>
      <c r="I3814">
        <f ca="1" t="shared" si="362"/>
        <v>0.00584738005416133</v>
      </c>
      <c r="K3814">
        <f ca="1" t="shared" si="363"/>
        <v>0.341923690027081</v>
      </c>
      <c r="L3814" t="str">
        <f ca="1" t="shared" si="364"/>
        <v>LOW</v>
      </c>
    </row>
    <row r="3815" spans="1:12">
      <c r="A3815">
        <v>3664</v>
      </c>
      <c r="B3815" s="1">
        <v>11750</v>
      </c>
      <c r="C3815">
        <f ca="1" t="shared" si="359"/>
        <v>12504</v>
      </c>
      <c r="D3815">
        <f ca="1" t="shared" si="360"/>
        <v>9286</v>
      </c>
      <c r="E3815">
        <f ca="1" t="shared" si="361"/>
        <v>11180</v>
      </c>
      <c r="F3815">
        <v>2511.01574835786</v>
      </c>
      <c r="G3815" t="s">
        <v>32</v>
      </c>
      <c r="H3815" s="1">
        <v>6.78</v>
      </c>
      <c r="I3815">
        <f ca="1" t="shared" si="362"/>
        <v>0.0098447331702197</v>
      </c>
      <c r="K3815">
        <f ca="1" t="shared" si="363"/>
        <v>0.34392236658511</v>
      </c>
      <c r="L3815" t="str">
        <f ca="1" t="shared" si="364"/>
        <v>LOW</v>
      </c>
    </row>
    <row r="3816" spans="1:12">
      <c r="A3816">
        <v>1523</v>
      </c>
      <c r="B3816" s="1">
        <v>113166</v>
      </c>
      <c r="C3816">
        <f ca="1" t="shared" si="359"/>
        <v>135462</v>
      </c>
      <c r="D3816">
        <f ca="1" t="shared" si="360"/>
        <v>110450</v>
      </c>
      <c r="E3816">
        <f ca="1" t="shared" si="361"/>
        <v>119692.666666667</v>
      </c>
      <c r="F3816">
        <v>2512.01574835786</v>
      </c>
      <c r="G3816" t="s">
        <v>80</v>
      </c>
      <c r="H3816" s="1">
        <v>6.78</v>
      </c>
      <c r="I3816">
        <f ca="1" t="shared" si="362"/>
        <v>0.106530247598885</v>
      </c>
      <c r="K3816">
        <f ca="1" t="shared" si="363"/>
        <v>0.392265123799443</v>
      </c>
      <c r="L3816" t="str">
        <f ca="1" t="shared" si="364"/>
        <v>MEDIUM</v>
      </c>
    </row>
    <row r="3817" spans="1:12">
      <c r="A3817">
        <v>5942</v>
      </c>
      <c r="B3817" s="1">
        <v>3609</v>
      </c>
      <c r="C3817">
        <f ca="1" t="shared" si="359"/>
        <v>3242</v>
      </c>
      <c r="D3817">
        <f ca="1" t="shared" si="360"/>
        <v>1895</v>
      </c>
      <c r="E3817">
        <f ca="1" t="shared" si="361"/>
        <v>2915.33333333333</v>
      </c>
      <c r="F3817">
        <v>2513.01574835786</v>
      </c>
      <c r="G3817" t="s">
        <v>96</v>
      </c>
      <c r="H3817" s="1">
        <v>6.78</v>
      </c>
      <c r="I3817">
        <f ca="1" t="shared" si="362"/>
        <v>0.00248085969079691</v>
      </c>
      <c r="K3817">
        <f ca="1" t="shared" si="363"/>
        <v>0.340240429845398</v>
      </c>
      <c r="L3817" t="str">
        <f ca="1" t="shared" si="364"/>
        <v>LOW</v>
      </c>
    </row>
    <row r="3818" spans="1:12">
      <c r="A3818">
        <v>6180</v>
      </c>
      <c r="B3818" s="1">
        <v>2800</v>
      </c>
      <c r="C3818">
        <f ca="1" t="shared" si="359"/>
        <v>1716</v>
      </c>
      <c r="D3818">
        <f ca="1" t="shared" si="360"/>
        <v>1662</v>
      </c>
      <c r="E3818">
        <f ca="1" t="shared" si="361"/>
        <v>2059.33333333333</v>
      </c>
      <c r="F3818">
        <v>2514.01574835786</v>
      </c>
      <c r="G3818" t="s">
        <v>53</v>
      </c>
      <c r="H3818" s="1">
        <v>6.79</v>
      </c>
      <c r="I3818">
        <f ca="1" t="shared" si="362"/>
        <v>0.00171815794460195</v>
      </c>
      <c r="K3818">
        <f ca="1" t="shared" si="363"/>
        <v>0.340359078972301</v>
      </c>
      <c r="L3818" t="str">
        <f ca="1" t="shared" si="364"/>
        <v>LOW</v>
      </c>
    </row>
    <row r="3819" spans="1:12">
      <c r="A3819">
        <v>2281</v>
      </c>
      <c r="B3819" s="1">
        <v>33730</v>
      </c>
      <c r="C3819">
        <f ca="1" t="shared" si="359"/>
        <v>32243</v>
      </c>
      <c r="D3819">
        <f ca="1" t="shared" si="360"/>
        <v>41045</v>
      </c>
      <c r="E3819">
        <f ca="1" t="shared" si="361"/>
        <v>35672.6666666667</v>
      </c>
      <c r="F3819">
        <v>2515.01574835786</v>
      </c>
      <c r="G3819" t="s">
        <v>157</v>
      </c>
      <c r="H3819" s="1">
        <v>6.78</v>
      </c>
      <c r="I3819">
        <f ca="1" t="shared" si="362"/>
        <v>0.0316678635856843</v>
      </c>
      <c r="K3819">
        <f ca="1" t="shared" si="363"/>
        <v>0.354833931792842</v>
      </c>
      <c r="L3819" t="str">
        <f ca="1" t="shared" si="364"/>
        <v>MEDIUM</v>
      </c>
    </row>
    <row r="3820" spans="1:12">
      <c r="A3820">
        <v>2283</v>
      </c>
      <c r="B3820" s="1">
        <v>19603</v>
      </c>
      <c r="C3820">
        <f ca="1" t="shared" si="359"/>
        <v>16966</v>
      </c>
      <c r="D3820">
        <f ca="1" t="shared" si="360"/>
        <v>16175</v>
      </c>
      <c r="E3820">
        <f ca="1" t="shared" si="361"/>
        <v>17581.3333333333</v>
      </c>
      <c r="F3820">
        <v>2516.01574835786</v>
      </c>
      <c r="G3820" t="s">
        <v>157</v>
      </c>
      <c r="H3820" s="1">
        <v>6.78</v>
      </c>
      <c r="I3820">
        <f ca="1" t="shared" si="362"/>
        <v>0.0155483641413754</v>
      </c>
      <c r="K3820">
        <f ca="1" t="shared" si="363"/>
        <v>0.346774182070688</v>
      </c>
      <c r="L3820" t="str">
        <f ca="1" t="shared" si="364"/>
        <v>LOW</v>
      </c>
    </row>
    <row r="3821" spans="1:12">
      <c r="A3821">
        <v>4401</v>
      </c>
      <c r="B3821" s="1">
        <v>6671</v>
      </c>
      <c r="C3821">
        <f ca="1" t="shared" si="359"/>
        <v>5575</v>
      </c>
      <c r="D3821">
        <f ca="1" t="shared" si="360"/>
        <v>6149</v>
      </c>
      <c r="E3821">
        <f ca="1" t="shared" si="361"/>
        <v>6131.66666666667</v>
      </c>
      <c r="F3821">
        <v>2517.01574835786</v>
      </c>
      <c r="G3821" t="s">
        <v>73</v>
      </c>
      <c r="H3821" s="1">
        <v>6.78</v>
      </c>
      <c r="I3821">
        <f ca="1" t="shared" si="362"/>
        <v>0.00534663428154268</v>
      </c>
      <c r="K3821">
        <f ca="1" t="shared" si="363"/>
        <v>0.341673317140771</v>
      </c>
      <c r="L3821" t="str">
        <f ca="1" t="shared" si="364"/>
        <v>LOW</v>
      </c>
    </row>
    <row r="3822" spans="1:12">
      <c r="A3822">
        <v>2019</v>
      </c>
      <c r="B3822" s="1">
        <v>6907</v>
      </c>
      <c r="C3822">
        <f ca="1" t="shared" si="359"/>
        <v>6351</v>
      </c>
      <c r="D3822">
        <f ca="1" t="shared" si="360"/>
        <v>6031</v>
      </c>
      <c r="E3822">
        <f ca="1" t="shared" si="361"/>
        <v>6429.66666666667</v>
      </c>
      <c r="F3822">
        <v>2518.01574835786</v>
      </c>
      <c r="G3822" t="s">
        <v>140</v>
      </c>
      <c r="H3822" s="1">
        <v>6.78</v>
      </c>
      <c r="I3822">
        <f ca="1" t="shared" si="362"/>
        <v>0.00561215428197036</v>
      </c>
      <c r="K3822">
        <f ca="1" t="shared" si="363"/>
        <v>0.341806077140985</v>
      </c>
      <c r="L3822" t="str">
        <f ca="1" t="shared" si="364"/>
        <v>LOW</v>
      </c>
    </row>
    <row r="3823" spans="1:12">
      <c r="A3823">
        <v>7384</v>
      </c>
      <c r="B3823" s="1">
        <v>687</v>
      </c>
      <c r="C3823">
        <f ca="1" t="shared" si="359"/>
        <v>375</v>
      </c>
      <c r="D3823">
        <f ca="1" t="shared" si="360"/>
        <v>313</v>
      </c>
      <c r="E3823">
        <f ca="1" t="shared" si="361"/>
        <v>458.333333333333</v>
      </c>
      <c r="F3823">
        <v>2519.01574835786</v>
      </c>
      <c r="G3823" t="s">
        <v>65</v>
      </c>
      <c r="H3823" s="1">
        <v>6.75</v>
      </c>
      <c r="I3823">
        <f ca="1" t="shared" si="362"/>
        <v>0.000291656197337791</v>
      </c>
      <c r="K3823">
        <f ca="1" t="shared" si="363"/>
        <v>0.337645828098669</v>
      </c>
      <c r="L3823" t="str">
        <f ca="1" t="shared" si="364"/>
        <v>LOW</v>
      </c>
    </row>
    <row r="3824" spans="1:12">
      <c r="A3824">
        <v>3244</v>
      </c>
      <c r="B3824" s="1">
        <v>3280</v>
      </c>
      <c r="C3824">
        <f ca="1" t="shared" si="359"/>
        <v>2605</v>
      </c>
      <c r="D3824">
        <f ca="1" t="shared" si="360"/>
        <v>1765</v>
      </c>
      <c r="E3824">
        <f ca="1" t="shared" si="361"/>
        <v>2550</v>
      </c>
      <c r="F3824">
        <v>2520.01574835786</v>
      </c>
      <c r="G3824" t="s">
        <v>306</v>
      </c>
      <c r="H3824" s="1">
        <v>6.78</v>
      </c>
      <c r="I3824">
        <f ca="1" t="shared" si="362"/>
        <v>0.00215534523837103</v>
      </c>
      <c r="K3824">
        <f ca="1" t="shared" si="363"/>
        <v>0.340077672619186</v>
      </c>
      <c r="L3824" t="str">
        <f ca="1" t="shared" si="364"/>
        <v>LOW</v>
      </c>
    </row>
    <row r="3825" spans="1:12">
      <c r="A3825">
        <v>2161</v>
      </c>
      <c r="B3825" s="1">
        <v>14392</v>
      </c>
      <c r="C3825">
        <f ca="1" t="shared" si="359"/>
        <v>14724</v>
      </c>
      <c r="D3825">
        <f ca="1" t="shared" si="360"/>
        <v>9520</v>
      </c>
      <c r="E3825">
        <f ca="1" t="shared" si="361"/>
        <v>12878.6666666667</v>
      </c>
      <c r="F3825">
        <v>2521.01574835786</v>
      </c>
      <c r="G3825" t="s">
        <v>410</v>
      </c>
      <c r="H3825" s="1">
        <v>6.78</v>
      </c>
      <c r="I3825">
        <f ca="1" t="shared" si="362"/>
        <v>0.011358256573105</v>
      </c>
      <c r="K3825">
        <f ca="1" t="shared" si="363"/>
        <v>0.344679128286553</v>
      </c>
      <c r="L3825" t="str">
        <f ca="1" t="shared" si="364"/>
        <v>LOW</v>
      </c>
    </row>
    <row r="3826" spans="1:12">
      <c r="A3826">
        <v>4915</v>
      </c>
      <c r="B3826" s="1">
        <v>3343</v>
      </c>
      <c r="C3826">
        <f ca="1" t="shared" si="359"/>
        <v>4295</v>
      </c>
      <c r="D3826">
        <f ca="1" t="shared" si="360"/>
        <v>4221</v>
      </c>
      <c r="E3826">
        <f ca="1" t="shared" si="361"/>
        <v>3953</v>
      </c>
      <c r="F3826">
        <v>2522.01574835786</v>
      </c>
      <c r="G3826" t="s">
        <v>53</v>
      </c>
      <c r="H3826" s="1">
        <v>6.78</v>
      </c>
      <c r="I3826">
        <f ca="1" t="shared" si="362"/>
        <v>0.00340542765649196</v>
      </c>
      <c r="K3826">
        <f ca="1" t="shared" si="363"/>
        <v>0.340702713828246</v>
      </c>
      <c r="L3826" t="str">
        <f ca="1" t="shared" si="364"/>
        <v>LOW</v>
      </c>
    </row>
    <row r="3827" spans="1:12">
      <c r="A3827">
        <v>2303</v>
      </c>
      <c r="B3827" s="1">
        <v>8053</v>
      </c>
      <c r="C3827">
        <f ca="1" t="shared" si="359"/>
        <v>10169</v>
      </c>
      <c r="D3827">
        <f ca="1" t="shared" si="360"/>
        <v>9303</v>
      </c>
      <c r="E3827">
        <f ca="1" t="shared" si="361"/>
        <v>9175</v>
      </c>
      <c r="F3827">
        <v>2523.01574835786</v>
      </c>
      <c r="G3827" t="s">
        <v>100</v>
      </c>
      <c r="H3827" s="1">
        <v>6.78</v>
      </c>
      <c r="I3827">
        <f ca="1" t="shared" si="362"/>
        <v>0.00805826471096633</v>
      </c>
      <c r="K3827">
        <f ca="1" t="shared" si="363"/>
        <v>0.343029132355483</v>
      </c>
      <c r="L3827" t="str">
        <f ca="1" t="shared" si="364"/>
        <v>LOW</v>
      </c>
    </row>
    <row r="3828" spans="1:12">
      <c r="A3828">
        <v>4525</v>
      </c>
      <c r="B3828" s="1">
        <v>5605</v>
      </c>
      <c r="C3828">
        <f ca="1" t="shared" si="359"/>
        <v>3226</v>
      </c>
      <c r="D3828">
        <f ca="1" t="shared" si="360"/>
        <v>2117</v>
      </c>
      <c r="E3828">
        <f ca="1" t="shared" si="361"/>
        <v>3649.33333333333</v>
      </c>
      <c r="F3828">
        <v>2524.01574835786</v>
      </c>
      <c r="G3828" t="s">
        <v>257</v>
      </c>
      <c r="H3828" s="1">
        <v>6.78</v>
      </c>
      <c r="I3828">
        <f ca="1" t="shared" si="362"/>
        <v>0.00313485861802483</v>
      </c>
      <c r="K3828">
        <f ca="1" t="shared" si="363"/>
        <v>0.340567429309012</v>
      </c>
      <c r="L3828" t="str">
        <f ca="1" t="shared" si="364"/>
        <v>LOW</v>
      </c>
    </row>
    <row r="3829" spans="1:12">
      <c r="A3829">
        <v>3682</v>
      </c>
      <c r="B3829" s="1">
        <v>12536</v>
      </c>
      <c r="C3829">
        <f ca="1" t="shared" si="359"/>
        <v>11743</v>
      </c>
      <c r="D3829">
        <f ca="1" t="shared" si="360"/>
        <v>12998</v>
      </c>
      <c r="E3829">
        <f ca="1" t="shared" si="361"/>
        <v>12425.6666666667</v>
      </c>
      <c r="F3829">
        <v>2525.01574835786</v>
      </c>
      <c r="G3829" t="s">
        <v>194</v>
      </c>
      <c r="H3829" s="1">
        <v>6.77</v>
      </c>
      <c r="I3829">
        <f ca="1" t="shared" si="362"/>
        <v>0.0109546305321864</v>
      </c>
      <c r="K3829">
        <f ca="1" t="shared" si="363"/>
        <v>0.343977315266093</v>
      </c>
      <c r="L3829" t="str">
        <f ca="1" t="shared" si="364"/>
        <v>LOW</v>
      </c>
    </row>
    <row r="3830" spans="1:12">
      <c r="A3830">
        <v>2846</v>
      </c>
      <c r="B3830" s="1">
        <v>2913</v>
      </c>
      <c r="C3830">
        <f ca="1" t="shared" si="359"/>
        <v>3087</v>
      </c>
      <c r="D3830">
        <f ca="1" t="shared" si="360"/>
        <v>2829</v>
      </c>
      <c r="E3830">
        <f ca="1" t="shared" si="361"/>
        <v>2943</v>
      </c>
      <c r="F3830">
        <v>2526.01574835786</v>
      </c>
      <c r="G3830" t="s">
        <v>40</v>
      </c>
      <c r="H3830" s="1">
        <v>6.77</v>
      </c>
      <c r="I3830">
        <f ca="1" t="shared" si="362"/>
        <v>0.00250551087651894</v>
      </c>
      <c r="K3830">
        <f ca="1" t="shared" si="363"/>
        <v>0.339752755438259</v>
      </c>
      <c r="L3830" t="str">
        <f ca="1" t="shared" si="364"/>
        <v>LOW</v>
      </c>
    </row>
    <row r="3831" spans="1:12">
      <c r="A3831">
        <v>1732</v>
      </c>
      <c r="B3831" s="1">
        <v>27959</v>
      </c>
      <c r="C3831">
        <f ca="1" t="shared" si="359"/>
        <v>25573</v>
      </c>
      <c r="D3831">
        <f ca="1" t="shared" si="360"/>
        <v>15524</v>
      </c>
      <c r="E3831">
        <f ca="1" t="shared" si="361"/>
        <v>23018.6666666667</v>
      </c>
      <c r="F3831">
        <v>2527.01574835786</v>
      </c>
      <c r="G3831" t="s">
        <v>285</v>
      </c>
      <c r="H3831" s="1">
        <v>6.77</v>
      </c>
      <c r="I3831">
        <f ca="1" t="shared" si="362"/>
        <v>0.020393064641349</v>
      </c>
      <c r="K3831">
        <f ca="1" t="shared" si="363"/>
        <v>0.348696532320674</v>
      </c>
      <c r="L3831" t="str">
        <f ca="1" t="shared" si="364"/>
        <v>LOW</v>
      </c>
    </row>
    <row r="3832" spans="1:12">
      <c r="A3832">
        <v>5781</v>
      </c>
      <c r="B3832" s="1">
        <v>8037</v>
      </c>
      <c r="C3832">
        <f ca="1" t="shared" si="359"/>
        <v>9777</v>
      </c>
      <c r="D3832">
        <f ca="1" t="shared" si="360"/>
        <v>6205</v>
      </c>
      <c r="E3832">
        <f ca="1" t="shared" si="361"/>
        <v>8006.33333333333</v>
      </c>
      <c r="F3832">
        <v>2528.01574835786</v>
      </c>
      <c r="G3832" t="s">
        <v>301</v>
      </c>
      <c r="H3832" s="1">
        <v>6.77</v>
      </c>
      <c r="I3832">
        <f ca="1" t="shared" si="362"/>
        <v>0.00701697486588864</v>
      </c>
      <c r="K3832">
        <f ca="1" t="shared" si="363"/>
        <v>0.342008487432944</v>
      </c>
      <c r="L3832" t="str">
        <f ca="1" t="shared" si="364"/>
        <v>LOW</v>
      </c>
    </row>
    <row r="3833" spans="1:12">
      <c r="A3833">
        <v>6339</v>
      </c>
      <c r="B3833" s="1">
        <v>3005</v>
      </c>
      <c r="C3833">
        <f ca="1" t="shared" si="359"/>
        <v>3343</v>
      </c>
      <c r="D3833">
        <f ca="1" t="shared" si="360"/>
        <v>1756</v>
      </c>
      <c r="E3833">
        <f ca="1" t="shared" si="361"/>
        <v>2701.33333333333</v>
      </c>
      <c r="F3833">
        <v>2529.01574835786</v>
      </c>
      <c r="G3833" t="s">
        <v>37</v>
      </c>
      <c r="H3833" s="1">
        <v>6.77</v>
      </c>
      <c r="I3833">
        <f ca="1" t="shared" si="362"/>
        <v>0.00229018425424817</v>
      </c>
      <c r="K3833">
        <f ca="1" t="shared" si="363"/>
        <v>0.339645092127124</v>
      </c>
      <c r="L3833" t="str">
        <f ca="1" t="shared" si="364"/>
        <v>LOW</v>
      </c>
    </row>
    <row r="3834" spans="1:12">
      <c r="A3834">
        <v>4653</v>
      </c>
      <c r="B3834" s="1">
        <v>3855</v>
      </c>
      <c r="C3834">
        <f ca="1" t="shared" si="359"/>
        <v>4546</v>
      </c>
      <c r="D3834">
        <f ca="1" t="shared" si="360"/>
        <v>3900</v>
      </c>
      <c r="E3834">
        <f ca="1" t="shared" si="361"/>
        <v>4100.33333333333</v>
      </c>
      <c r="F3834">
        <v>2530.01574835786</v>
      </c>
      <c r="G3834" t="s">
        <v>19</v>
      </c>
      <c r="H3834" s="1">
        <v>6.77</v>
      </c>
      <c r="I3834">
        <f ca="1" t="shared" si="362"/>
        <v>0.00353670264551773</v>
      </c>
      <c r="K3834">
        <f ca="1" t="shared" si="363"/>
        <v>0.340268351322759</v>
      </c>
      <c r="L3834" t="str">
        <f ca="1" t="shared" si="364"/>
        <v>LOW</v>
      </c>
    </row>
    <row r="3835" spans="1:12">
      <c r="A3835">
        <v>5795</v>
      </c>
      <c r="B3835" s="1">
        <v>878</v>
      </c>
      <c r="C3835">
        <f ca="1" t="shared" si="359"/>
        <v>853</v>
      </c>
      <c r="D3835">
        <f ca="1" t="shared" si="360"/>
        <v>883</v>
      </c>
      <c r="E3835">
        <f ca="1" t="shared" si="361"/>
        <v>871.333333333333</v>
      </c>
      <c r="F3835">
        <v>2531.01574835786</v>
      </c>
      <c r="G3835" t="s">
        <v>49</v>
      </c>
      <c r="H3835" s="1">
        <v>6.77</v>
      </c>
      <c r="I3835">
        <f ca="1" t="shared" si="362"/>
        <v>0.0006596419697426</v>
      </c>
      <c r="K3835">
        <f ca="1" t="shared" si="363"/>
        <v>0.338829820984871</v>
      </c>
      <c r="L3835" t="str">
        <f ca="1" t="shared" si="364"/>
        <v>LOW</v>
      </c>
    </row>
    <row r="3836" spans="1:12">
      <c r="A3836">
        <v>6771</v>
      </c>
      <c r="B3836" s="1">
        <v>591</v>
      </c>
      <c r="C3836">
        <f ca="1" t="shared" si="359"/>
        <v>601</v>
      </c>
      <c r="D3836">
        <f ca="1" t="shared" si="360"/>
        <v>468</v>
      </c>
      <c r="E3836">
        <f ca="1" t="shared" si="361"/>
        <v>553.333333333333</v>
      </c>
      <c r="F3836">
        <v>2532.01574835786</v>
      </c>
      <c r="G3836" t="s">
        <v>166</v>
      </c>
      <c r="H3836" s="1">
        <v>6.77</v>
      </c>
      <c r="I3836">
        <f ca="1" t="shared" si="362"/>
        <v>0.000376301835058025</v>
      </c>
      <c r="K3836">
        <f ca="1" t="shared" si="363"/>
        <v>0.338688150917529</v>
      </c>
      <c r="L3836" t="str">
        <f ca="1" t="shared" si="364"/>
        <v>LOW</v>
      </c>
    </row>
    <row r="3837" spans="1:12">
      <c r="A3837">
        <v>5639</v>
      </c>
      <c r="B3837" s="1">
        <v>733</v>
      </c>
      <c r="C3837">
        <f ca="1" t="shared" si="359"/>
        <v>810</v>
      </c>
      <c r="D3837">
        <f ca="1" t="shared" si="360"/>
        <v>964</v>
      </c>
      <c r="E3837">
        <f ca="1" t="shared" si="361"/>
        <v>835.666666666667</v>
      </c>
      <c r="F3837">
        <v>2533.01574835786</v>
      </c>
      <c r="G3837" t="s">
        <v>66</v>
      </c>
      <c r="H3837" s="1">
        <v>6.77</v>
      </c>
      <c r="I3837">
        <f ca="1" t="shared" si="362"/>
        <v>0.00062786273031781</v>
      </c>
      <c r="K3837">
        <f ca="1" t="shared" si="363"/>
        <v>0.338813931365159</v>
      </c>
      <c r="L3837" t="str">
        <f ca="1" t="shared" si="364"/>
        <v>LOW</v>
      </c>
    </row>
    <row r="3838" spans="1:12">
      <c r="A3838">
        <v>2755</v>
      </c>
      <c r="B3838" s="1">
        <v>5900</v>
      </c>
      <c r="C3838">
        <f ca="1" t="shared" si="359"/>
        <v>3852</v>
      </c>
      <c r="D3838">
        <f ca="1" t="shared" si="360"/>
        <v>3006</v>
      </c>
      <c r="E3838">
        <f ca="1" t="shared" si="361"/>
        <v>4252.66666666667</v>
      </c>
      <c r="F3838">
        <v>2534.01574835786</v>
      </c>
      <c r="G3838" t="s">
        <v>81</v>
      </c>
      <c r="H3838" s="1">
        <v>6.77</v>
      </c>
      <c r="I3838">
        <f ca="1" t="shared" si="362"/>
        <v>0.00367243266810772</v>
      </c>
      <c r="K3838">
        <f ca="1" t="shared" si="363"/>
        <v>0.340336216334054</v>
      </c>
      <c r="L3838" t="str">
        <f ca="1" t="shared" si="364"/>
        <v>LOW</v>
      </c>
    </row>
    <row r="3839" spans="1:12">
      <c r="A3839">
        <v>7040</v>
      </c>
      <c r="B3839" s="1">
        <v>1179</v>
      </c>
      <c r="C3839">
        <f ca="1" t="shared" si="359"/>
        <v>683</v>
      </c>
      <c r="D3839">
        <f ca="1" t="shared" si="360"/>
        <v>472</v>
      </c>
      <c r="E3839">
        <f ca="1" t="shared" si="361"/>
        <v>778</v>
      </c>
      <c r="F3839">
        <v>2535.01574835786</v>
      </c>
      <c r="G3839" t="s">
        <v>167</v>
      </c>
      <c r="H3839" s="1">
        <v>6.77</v>
      </c>
      <c r="I3839">
        <f ca="1" t="shared" si="362"/>
        <v>0.00057648134321044</v>
      </c>
      <c r="K3839">
        <f ca="1" t="shared" si="363"/>
        <v>0.338788240671605</v>
      </c>
      <c r="L3839" t="str">
        <f ca="1" t="shared" si="364"/>
        <v>LOW</v>
      </c>
    </row>
    <row r="3840" spans="1:12">
      <c r="A3840">
        <v>491</v>
      </c>
      <c r="B3840" s="1">
        <v>140501</v>
      </c>
      <c r="C3840">
        <f ca="1" t="shared" si="359"/>
        <v>148142</v>
      </c>
      <c r="D3840">
        <f ca="1" t="shared" si="360"/>
        <v>184456</v>
      </c>
      <c r="E3840">
        <f ca="1" t="shared" si="361"/>
        <v>157699.666666667</v>
      </c>
      <c r="F3840">
        <v>2536.01574835786</v>
      </c>
      <c r="G3840" t="s">
        <v>83</v>
      </c>
      <c r="H3840" s="1">
        <v>6.77</v>
      </c>
      <c r="I3840">
        <f ca="1" t="shared" si="362"/>
        <v>0.140394739733969</v>
      </c>
      <c r="K3840">
        <f ca="1" t="shared" si="363"/>
        <v>0.408697369866985</v>
      </c>
      <c r="L3840" t="str">
        <f ca="1" t="shared" si="364"/>
        <v>MEDIUM</v>
      </c>
    </row>
    <row r="3841" spans="1:12">
      <c r="A3841">
        <v>6638</v>
      </c>
      <c r="B3841" s="1">
        <v>2688</v>
      </c>
      <c r="C3841">
        <f ca="1" t="shared" si="359"/>
        <v>3232</v>
      </c>
      <c r="D3841">
        <f ca="1" t="shared" si="360"/>
        <v>2164</v>
      </c>
      <c r="E3841">
        <f ca="1" t="shared" si="361"/>
        <v>2694.66666666667</v>
      </c>
      <c r="F3841">
        <v>2537.01574835786</v>
      </c>
      <c r="G3841" t="s">
        <v>41</v>
      </c>
      <c r="H3841" s="1">
        <v>6.77</v>
      </c>
      <c r="I3841">
        <f ca="1" t="shared" si="362"/>
        <v>0.00228424420949587</v>
      </c>
      <c r="K3841">
        <f ca="1" t="shared" si="363"/>
        <v>0.339642122104748</v>
      </c>
      <c r="L3841" t="str">
        <f ca="1" t="shared" si="364"/>
        <v>LOW</v>
      </c>
    </row>
    <row r="3842" spans="1:12">
      <c r="A3842">
        <v>3004</v>
      </c>
      <c r="B3842" s="1">
        <v>2392</v>
      </c>
      <c r="C3842">
        <f ca="1" t="shared" si="359"/>
        <v>2917</v>
      </c>
      <c r="D3842">
        <f ca="1" t="shared" si="360"/>
        <v>3000</v>
      </c>
      <c r="E3842">
        <f ca="1" t="shared" si="361"/>
        <v>2769.66666666667</v>
      </c>
      <c r="F3842">
        <v>2538.01574835786</v>
      </c>
      <c r="G3842" t="s">
        <v>237</v>
      </c>
      <c r="H3842" s="1">
        <v>6.77</v>
      </c>
      <c r="I3842">
        <f ca="1" t="shared" si="362"/>
        <v>0.00235106971295922</v>
      </c>
      <c r="K3842">
        <f ca="1" t="shared" si="363"/>
        <v>0.33967553485648</v>
      </c>
      <c r="L3842" t="str">
        <f ca="1" t="shared" si="364"/>
        <v>LOW</v>
      </c>
    </row>
    <row r="3843" spans="1:12">
      <c r="A3843">
        <v>2600</v>
      </c>
      <c r="B3843" s="1">
        <v>12064</v>
      </c>
      <c r="C3843">
        <f ca="1" t="shared" si="359"/>
        <v>6750</v>
      </c>
      <c r="D3843">
        <f ca="1" t="shared" si="360"/>
        <v>7260</v>
      </c>
      <c r="E3843">
        <f ca="1" t="shared" si="361"/>
        <v>8691.33333333333</v>
      </c>
      <c r="F3843">
        <v>2539.01574835786</v>
      </c>
      <c r="G3843" t="s">
        <v>40</v>
      </c>
      <c r="H3843" s="1">
        <v>6.77</v>
      </c>
      <c r="I3843">
        <f ca="1" t="shared" si="362"/>
        <v>0.00762731446418717</v>
      </c>
      <c r="K3843">
        <f ca="1" t="shared" si="363"/>
        <v>0.342313657232094</v>
      </c>
      <c r="L3843" t="str">
        <f ca="1" t="shared" si="364"/>
        <v>LOW</v>
      </c>
    </row>
    <row r="3844" spans="1:12">
      <c r="A3844">
        <v>6451</v>
      </c>
      <c r="B3844" s="1">
        <v>1736</v>
      </c>
      <c r="C3844">
        <f ca="1" t="shared" si="359"/>
        <v>1418</v>
      </c>
      <c r="D3844">
        <f ca="1" t="shared" si="360"/>
        <v>1249</v>
      </c>
      <c r="E3844">
        <f ca="1" t="shared" si="361"/>
        <v>1467.66666666667</v>
      </c>
      <c r="F3844">
        <v>2540.01574835786</v>
      </c>
      <c r="G3844" t="s">
        <v>273</v>
      </c>
      <c r="H3844" s="1">
        <v>6.77</v>
      </c>
      <c r="I3844">
        <f ca="1" t="shared" si="362"/>
        <v>0.00119097897283558</v>
      </c>
      <c r="K3844">
        <f ca="1" t="shared" si="363"/>
        <v>0.339095489486418</v>
      </c>
      <c r="L3844" t="str">
        <f ca="1" t="shared" si="364"/>
        <v>LOW</v>
      </c>
    </row>
    <row r="3845" spans="1:12">
      <c r="A3845">
        <v>3868</v>
      </c>
      <c r="B3845" s="1">
        <v>5736</v>
      </c>
      <c r="C3845">
        <f ca="1" t="shared" si="359"/>
        <v>3129</v>
      </c>
      <c r="D3845">
        <f ca="1" t="shared" si="360"/>
        <v>2685</v>
      </c>
      <c r="E3845">
        <f ca="1" t="shared" si="361"/>
        <v>3850</v>
      </c>
      <c r="F3845">
        <v>2541.01574835786</v>
      </c>
      <c r="G3845" t="s">
        <v>100</v>
      </c>
      <c r="H3845" s="1">
        <v>6.77</v>
      </c>
      <c r="I3845">
        <f ca="1" t="shared" si="362"/>
        <v>0.00331365396506897</v>
      </c>
      <c r="K3845">
        <f ca="1" t="shared" si="363"/>
        <v>0.340156826982534</v>
      </c>
      <c r="L3845" t="str">
        <f ca="1" t="shared" si="364"/>
        <v>LOW</v>
      </c>
    </row>
    <row r="3846" spans="1:12">
      <c r="A3846">
        <v>4710</v>
      </c>
      <c r="B3846" s="1">
        <v>487</v>
      </c>
      <c r="C3846">
        <f ca="1" t="shared" si="359"/>
        <v>563</v>
      </c>
      <c r="D3846">
        <f ca="1" t="shared" si="360"/>
        <v>663</v>
      </c>
      <c r="E3846">
        <f ca="1" t="shared" si="361"/>
        <v>571</v>
      </c>
      <c r="F3846">
        <v>2542.01574835786</v>
      </c>
      <c r="G3846" t="s">
        <v>29</v>
      </c>
      <c r="H3846" s="1">
        <v>6.77</v>
      </c>
      <c r="I3846">
        <f ca="1" t="shared" si="362"/>
        <v>0.000392042953651613</v>
      </c>
      <c r="K3846">
        <f ca="1" t="shared" si="363"/>
        <v>0.338696021476826</v>
      </c>
      <c r="L3846" t="str">
        <f ca="1" t="shared" si="364"/>
        <v>LOW</v>
      </c>
    </row>
    <row r="3847" spans="1:12">
      <c r="A3847">
        <v>6234</v>
      </c>
      <c r="B3847" s="1">
        <v>3769</v>
      </c>
      <c r="C3847">
        <f ca="1" t="shared" si="359"/>
        <v>3336</v>
      </c>
      <c r="D3847">
        <f ca="1" t="shared" si="360"/>
        <v>3293</v>
      </c>
      <c r="E3847">
        <f ca="1" t="shared" si="361"/>
        <v>3466</v>
      </c>
      <c r="F3847">
        <v>2543.01574835786</v>
      </c>
      <c r="G3847" t="s">
        <v>102</v>
      </c>
      <c r="H3847" s="1">
        <v>6.77</v>
      </c>
      <c r="I3847">
        <f ca="1" t="shared" si="362"/>
        <v>0.00297150738733666</v>
      </c>
      <c r="K3847">
        <f ca="1" t="shared" si="363"/>
        <v>0.339985753693668</v>
      </c>
      <c r="L3847" t="str">
        <f ca="1" t="shared" si="364"/>
        <v>LOW</v>
      </c>
    </row>
    <row r="3848" spans="1:12">
      <c r="A3848">
        <v>2789</v>
      </c>
      <c r="B3848" s="1">
        <v>10133</v>
      </c>
      <c r="C3848">
        <f ca="1" t="shared" si="359"/>
        <v>5471</v>
      </c>
      <c r="D3848">
        <f ca="1" t="shared" si="360"/>
        <v>3406</v>
      </c>
      <c r="E3848">
        <f ca="1" t="shared" si="361"/>
        <v>6336.66666666667</v>
      </c>
      <c r="F3848">
        <v>2544.01574835786</v>
      </c>
      <c r="G3848" t="s">
        <v>78</v>
      </c>
      <c r="H3848" s="1">
        <v>6.77</v>
      </c>
      <c r="I3848">
        <f ca="1" t="shared" si="362"/>
        <v>0.00552929065767581</v>
      </c>
      <c r="K3848">
        <f ca="1" t="shared" si="363"/>
        <v>0.341264645328838</v>
      </c>
      <c r="L3848" t="str">
        <f ca="1" t="shared" si="364"/>
        <v>LOW</v>
      </c>
    </row>
    <row r="3849" spans="1:12">
      <c r="A3849">
        <v>2657</v>
      </c>
      <c r="B3849" s="1">
        <v>1779</v>
      </c>
      <c r="C3849">
        <f ca="1" t="shared" si="359"/>
        <v>1044</v>
      </c>
      <c r="D3849">
        <f ca="1" t="shared" si="360"/>
        <v>887</v>
      </c>
      <c r="E3849">
        <f ca="1" t="shared" si="361"/>
        <v>1236.66666666667</v>
      </c>
      <c r="F3849">
        <v>2545.01574835786</v>
      </c>
      <c r="G3849" t="s">
        <v>160</v>
      </c>
      <c r="H3849" s="1">
        <v>6.77</v>
      </c>
      <c r="I3849">
        <f ca="1" t="shared" si="362"/>
        <v>0.000985156422168485</v>
      </c>
      <c r="K3849">
        <f ca="1" t="shared" si="363"/>
        <v>0.338992578211084</v>
      </c>
      <c r="L3849" t="str">
        <f ca="1" t="shared" si="364"/>
        <v>LOW</v>
      </c>
    </row>
    <row r="3850" spans="1:12">
      <c r="A3850">
        <v>2683</v>
      </c>
      <c r="B3850" s="1">
        <v>21462</v>
      </c>
      <c r="C3850">
        <f ca="1" t="shared" si="359"/>
        <v>20354</v>
      </c>
      <c r="D3850">
        <f ca="1" t="shared" si="360"/>
        <v>11706</v>
      </c>
      <c r="E3850">
        <f ca="1" t="shared" si="361"/>
        <v>17840.6666666667</v>
      </c>
      <c r="F3850">
        <v>2546.01574835786</v>
      </c>
      <c r="G3850" t="s">
        <v>65</v>
      </c>
      <c r="H3850" s="1">
        <v>6.77</v>
      </c>
      <c r="I3850">
        <f ca="1" t="shared" si="362"/>
        <v>0.0157794318822398</v>
      </c>
      <c r="K3850">
        <f ca="1" t="shared" si="363"/>
        <v>0.34638971594112</v>
      </c>
      <c r="L3850" t="str">
        <f ca="1" t="shared" si="364"/>
        <v>LOW</v>
      </c>
    </row>
    <row r="3851" spans="1:12">
      <c r="A3851">
        <v>1690</v>
      </c>
      <c r="B3851" s="1">
        <v>62601</v>
      </c>
      <c r="C3851">
        <f ca="1" t="shared" si="359"/>
        <v>41238</v>
      </c>
      <c r="D3851">
        <f ca="1" t="shared" si="360"/>
        <v>43221</v>
      </c>
      <c r="E3851">
        <f ca="1" t="shared" si="361"/>
        <v>49020</v>
      </c>
      <c r="F3851">
        <v>2547.01574835786</v>
      </c>
      <c r="G3851" t="s">
        <v>80</v>
      </c>
      <c r="H3851" s="1">
        <v>6.77</v>
      </c>
      <c r="I3851">
        <f ca="1" t="shared" si="362"/>
        <v>0.0435604271842584</v>
      </c>
      <c r="K3851">
        <f ca="1" t="shared" si="363"/>
        <v>0.360280213592129</v>
      </c>
      <c r="L3851" t="str">
        <f ca="1" t="shared" si="364"/>
        <v>MEDIUM</v>
      </c>
    </row>
    <row r="3852" spans="1:12">
      <c r="A3852">
        <v>3446</v>
      </c>
      <c r="B3852" s="1">
        <v>1229</v>
      </c>
      <c r="C3852">
        <f ca="1" t="shared" si="359"/>
        <v>1371</v>
      </c>
      <c r="D3852">
        <f ca="1" t="shared" si="360"/>
        <v>965</v>
      </c>
      <c r="E3852">
        <f ca="1" t="shared" si="361"/>
        <v>1188.33333333333</v>
      </c>
      <c r="F3852">
        <v>2548.01574835786</v>
      </c>
      <c r="G3852" t="s">
        <v>38</v>
      </c>
      <c r="H3852" s="1">
        <v>6.77</v>
      </c>
      <c r="I3852">
        <f ca="1" t="shared" si="362"/>
        <v>0.00094209109771433</v>
      </c>
      <c r="K3852">
        <f ca="1" t="shared" si="363"/>
        <v>0.338971045548857</v>
      </c>
      <c r="L3852" t="str">
        <f ca="1" t="shared" si="364"/>
        <v>LOW</v>
      </c>
    </row>
    <row r="3853" spans="1:12">
      <c r="A3853">
        <v>2258</v>
      </c>
      <c r="B3853" s="1">
        <v>9895</v>
      </c>
      <c r="C3853">
        <f ca="1" t="shared" si="359"/>
        <v>9985</v>
      </c>
      <c r="D3853">
        <f ca="1" t="shared" si="360"/>
        <v>7804</v>
      </c>
      <c r="E3853">
        <f ca="1" t="shared" si="361"/>
        <v>9228</v>
      </c>
      <c r="F3853">
        <v>2549.01574835786</v>
      </c>
      <c r="G3853" t="s">
        <v>40</v>
      </c>
      <c r="H3853" s="1">
        <v>6.77</v>
      </c>
      <c r="I3853">
        <f ca="1" t="shared" si="362"/>
        <v>0.00810548806674709</v>
      </c>
      <c r="K3853">
        <f ca="1" t="shared" si="363"/>
        <v>0.342552744033373</v>
      </c>
      <c r="L3853" t="str">
        <f ca="1" t="shared" si="364"/>
        <v>LOW</v>
      </c>
    </row>
    <row r="3854" spans="1:12">
      <c r="A3854">
        <v>7281</v>
      </c>
      <c r="B3854" s="1">
        <v>532</v>
      </c>
      <c r="C3854">
        <f ca="1" t="shared" si="359"/>
        <v>677</v>
      </c>
      <c r="D3854">
        <f ca="1" t="shared" si="360"/>
        <v>813</v>
      </c>
      <c r="E3854">
        <f ca="1" t="shared" si="361"/>
        <v>674</v>
      </c>
      <c r="F3854">
        <v>2550.01574835786</v>
      </c>
      <c r="G3854" t="s">
        <v>95</v>
      </c>
      <c r="H3854" s="1">
        <v>6.77</v>
      </c>
      <c r="I3854">
        <f ca="1" t="shared" si="362"/>
        <v>0.000483816645074604</v>
      </c>
      <c r="K3854">
        <f ca="1" t="shared" si="363"/>
        <v>0.338741908322537</v>
      </c>
      <c r="L3854" t="str">
        <f ca="1" t="shared" si="364"/>
        <v>LOW</v>
      </c>
    </row>
    <row r="3855" spans="1:12">
      <c r="A3855">
        <v>4491</v>
      </c>
      <c r="B3855" s="1">
        <v>6588</v>
      </c>
      <c r="C3855">
        <f ca="1" t="shared" si="359"/>
        <v>7995</v>
      </c>
      <c r="D3855">
        <f ca="1" t="shared" si="360"/>
        <v>8484</v>
      </c>
      <c r="E3855">
        <f ca="1" t="shared" si="361"/>
        <v>7689</v>
      </c>
      <c r="F3855">
        <v>2551.01574835786</v>
      </c>
      <c r="G3855" t="s">
        <v>348</v>
      </c>
      <c r="H3855" s="1">
        <v>6.77</v>
      </c>
      <c r="I3855">
        <f ca="1" t="shared" si="362"/>
        <v>0.00673422873567929</v>
      </c>
      <c r="K3855">
        <f ca="1" t="shared" si="363"/>
        <v>0.34186711436784</v>
      </c>
      <c r="L3855" t="str">
        <f ca="1" t="shared" si="364"/>
        <v>LOW</v>
      </c>
    </row>
    <row r="3856" spans="1:12">
      <c r="A3856">
        <v>1982</v>
      </c>
      <c r="B3856" s="1">
        <v>47900</v>
      </c>
      <c r="C3856">
        <f ca="1" t="shared" si="359"/>
        <v>24203</v>
      </c>
      <c r="D3856">
        <f ca="1" t="shared" si="360"/>
        <v>18874</v>
      </c>
      <c r="E3856">
        <f ca="1" t="shared" si="361"/>
        <v>30325.6666666667</v>
      </c>
      <c r="F3856">
        <v>2552.01574835786</v>
      </c>
      <c r="G3856" t="s">
        <v>362</v>
      </c>
      <c r="H3856" s="1">
        <v>6.77</v>
      </c>
      <c r="I3856">
        <f ca="1" t="shared" si="362"/>
        <v>0.0269036506921043</v>
      </c>
      <c r="K3856">
        <f ca="1" t="shared" si="363"/>
        <v>0.351951825346052</v>
      </c>
      <c r="L3856" t="str">
        <f ca="1" t="shared" si="364"/>
        <v>MEDIUM</v>
      </c>
    </row>
    <row r="3857" spans="1:12">
      <c r="A3857">
        <v>5137</v>
      </c>
      <c r="B3857" s="1">
        <v>19677</v>
      </c>
      <c r="C3857">
        <f ca="1" t="shared" si="359"/>
        <v>10039</v>
      </c>
      <c r="D3857">
        <f ca="1" t="shared" si="360"/>
        <v>5105</v>
      </c>
      <c r="E3857">
        <f ca="1" t="shared" si="361"/>
        <v>11607</v>
      </c>
      <c r="F3857">
        <v>2553.01574835786</v>
      </c>
      <c r="G3857" t="s">
        <v>40</v>
      </c>
      <c r="H3857" s="1">
        <v>6.77</v>
      </c>
      <c r="I3857">
        <f ca="1" t="shared" si="362"/>
        <v>0.0102251930366043</v>
      </c>
      <c r="K3857">
        <f ca="1" t="shared" si="363"/>
        <v>0.343612596518302</v>
      </c>
      <c r="L3857" t="str">
        <f ca="1" t="shared" si="364"/>
        <v>LOW</v>
      </c>
    </row>
    <row r="3858" spans="1:12">
      <c r="A3858">
        <v>2972</v>
      </c>
      <c r="B3858" s="1">
        <v>30291</v>
      </c>
      <c r="C3858">
        <f ca="1" t="shared" si="359"/>
        <v>34709</v>
      </c>
      <c r="D3858">
        <f ca="1" t="shared" si="360"/>
        <v>28034</v>
      </c>
      <c r="E3858">
        <f ca="1" t="shared" si="361"/>
        <v>31011.3333333333</v>
      </c>
      <c r="F3858">
        <v>2554.01574835786</v>
      </c>
      <c r="G3858" t="s">
        <v>49</v>
      </c>
      <c r="H3858" s="1">
        <v>6.77</v>
      </c>
      <c r="I3858">
        <f ca="1" t="shared" si="362"/>
        <v>0.0275145842948781</v>
      </c>
      <c r="K3858">
        <f ca="1" t="shared" si="363"/>
        <v>0.352257292147439</v>
      </c>
      <c r="L3858" t="str">
        <f ca="1" t="shared" si="364"/>
        <v>MEDIUM</v>
      </c>
    </row>
    <row r="3859" spans="1:12">
      <c r="A3859">
        <v>6083</v>
      </c>
      <c r="B3859" s="1">
        <v>4085</v>
      </c>
      <c r="C3859">
        <f ca="1" t="shared" si="359"/>
        <v>2416</v>
      </c>
      <c r="D3859">
        <f ca="1" t="shared" si="360"/>
        <v>2239</v>
      </c>
      <c r="E3859">
        <f ca="1" t="shared" si="361"/>
        <v>2913.33333333333</v>
      </c>
      <c r="F3859">
        <v>2555.01574835786</v>
      </c>
      <c r="G3859" t="s">
        <v>15</v>
      </c>
      <c r="H3859" s="1">
        <v>6.77</v>
      </c>
      <c r="I3859">
        <f ca="1" t="shared" si="362"/>
        <v>0.00247907767737122</v>
      </c>
      <c r="K3859">
        <f ca="1" t="shared" si="363"/>
        <v>0.339739538838686</v>
      </c>
      <c r="L3859" t="str">
        <f ca="1" t="shared" si="364"/>
        <v>LOW</v>
      </c>
    </row>
    <row r="3860" spans="1:12">
      <c r="A3860">
        <v>5602</v>
      </c>
      <c r="B3860" s="1">
        <v>4670</v>
      </c>
      <c r="C3860">
        <f ca="1" t="shared" si="359"/>
        <v>2544</v>
      </c>
      <c r="D3860">
        <f ca="1" t="shared" si="360"/>
        <v>1310</v>
      </c>
      <c r="E3860">
        <f ca="1" t="shared" si="361"/>
        <v>2841.33333333333</v>
      </c>
      <c r="F3860">
        <v>2556.01574835786</v>
      </c>
      <c r="G3860" t="s">
        <v>139</v>
      </c>
      <c r="H3860" s="1">
        <v>6.77</v>
      </c>
      <c r="I3860">
        <f ca="1" t="shared" si="362"/>
        <v>0.00241492519404641</v>
      </c>
      <c r="K3860">
        <f ca="1" t="shared" si="363"/>
        <v>0.339707462597023</v>
      </c>
      <c r="L3860" t="str">
        <f ca="1" t="shared" si="364"/>
        <v>LOW</v>
      </c>
    </row>
    <row r="3861" spans="1:12">
      <c r="A3861">
        <v>5323</v>
      </c>
      <c r="B3861" s="1">
        <v>1275</v>
      </c>
      <c r="C3861">
        <f ca="1" t="shared" si="359"/>
        <v>1150</v>
      </c>
      <c r="D3861">
        <f ca="1" t="shared" si="360"/>
        <v>874</v>
      </c>
      <c r="E3861">
        <f ca="1" t="shared" si="361"/>
        <v>1099.66666666667</v>
      </c>
      <c r="F3861">
        <v>2557.01574835786</v>
      </c>
      <c r="G3861" t="s">
        <v>23</v>
      </c>
      <c r="H3861" s="1">
        <v>6.77</v>
      </c>
      <c r="I3861">
        <f ca="1" t="shared" si="362"/>
        <v>0.000863088502508778</v>
      </c>
      <c r="K3861">
        <f ca="1" t="shared" si="363"/>
        <v>0.338931544251254</v>
      </c>
      <c r="L3861" t="str">
        <f ca="1" t="shared" si="364"/>
        <v>LOW</v>
      </c>
    </row>
    <row r="3862" spans="1:12">
      <c r="A3862">
        <v>3463</v>
      </c>
      <c r="B3862" s="1">
        <v>4334</v>
      </c>
      <c r="C3862">
        <f ca="1" t="shared" si="359"/>
        <v>5285</v>
      </c>
      <c r="D3862">
        <f ca="1" t="shared" si="360"/>
        <v>3877</v>
      </c>
      <c r="E3862">
        <f ca="1" t="shared" si="361"/>
        <v>4498.66666666667</v>
      </c>
      <c r="F3862">
        <v>2558.01574835786</v>
      </c>
      <c r="G3862" t="s">
        <v>185</v>
      </c>
      <c r="H3862" s="1">
        <v>6.77</v>
      </c>
      <c r="I3862">
        <f ca="1" t="shared" si="362"/>
        <v>0.00389162031946749</v>
      </c>
      <c r="K3862">
        <f ca="1" t="shared" si="363"/>
        <v>0.340445810159734</v>
      </c>
      <c r="L3862" t="str">
        <f ca="1" t="shared" si="364"/>
        <v>LOW</v>
      </c>
    </row>
    <row r="3863" spans="1:12">
      <c r="A3863">
        <v>3467</v>
      </c>
      <c r="B3863" s="1">
        <v>2810</v>
      </c>
      <c r="C3863">
        <f ca="1" t="shared" si="359"/>
        <v>3162</v>
      </c>
      <c r="D3863">
        <f ca="1" t="shared" si="360"/>
        <v>1675</v>
      </c>
      <c r="E3863">
        <f ca="1" t="shared" si="361"/>
        <v>2549</v>
      </c>
      <c r="F3863">
        <v>2559.01574835786</v>
      </c>
      <c r="G3863" t="s">
        <v>185</v>
      </c>
      <c r="H3863" s="1">
        <v>6.77</v>
      </c>
      <c r="I3863">
        <f ca="1" t="shared" si="362"/>
        <v>0.00215445423165818</v>
      </c>
      <c r="K3863">
        <f ca="1" t="shared" si="363"/>
        <v>0.339577227115829</v>
      </c>
      <c r="L3863" t="str">
        <f ca="1" t="shared" si="364"/>
        <v>LOW</v>
      </c>
    </row>
    <row r="3864" spans="1:12">
      <c r="A3864">
        <v>2387</v>
      </c>
      <c r="B3864" s="1">
        <v>8307</v>
      </c>
      <c r="C3864">
        <f ca="1" t="shared" si="359"/>
        <v>4236</v>
      </c>
      <c r="D3864">
        <f ca="1" t="shared" si="360"/>
        <v>4280</v>
      </c>
      <c r="E3864">
        <f ca="1" t="shared" si="361"/>
        <v>5607.66666666667</v>
      </c>
      <c r="F3864">
        <v>2560.01574835786</v>
      </c>
      <c r="G3864" t="s">
        <v>181</v>
      </c>
      <c r="H3864" s="1">
        <v>6.76</v>
      </c>
      <c r="I3864">
        <f ca="1" t="shared" si="362"/>
        <v>0.00487974676401212</v>
      </c>
      <c r="K3864">
        <f ca="1" t="shared" si="363"/>
        <v>0.340439873382006</v>
      </c>
      <c r="L3864" t="str">
        <f ca="1" t="shared" si="364"/>
        <v>LOW</v>
      </c>
    </row>
    <row r="3865" spans="1:12">
      <c r="A3865">
        <v>1691</v>
      </c>
      <c r="B3865" s="1">
        <v>21416</v>
      </c>
      <c r="C3865">
        <f ca="1" t="shared" ref="C3865:C3928" si="365">CEILING(0.5*B3865+(1.3*B3865-0.5*B3865)*RAND(),1)</f>
        <v>12338</v>
      </c>
      <c r="D3865">
        <f ca="1" t="shared" ref="D3865:D3928" si="366">CEILING(0.5*C3865+(1.3*C3865-0.5*C3865)*RAND(),1)</f>
        <v>15983</v>
      </c>
      <c r="E3865">
        <f ca="1" t="shared" ref="E3865:E3928" si="367">AVERAGE(B3865:D3865)</f>
        <v>16579</v>
      </c>
      <c r="F3865">
        <v>2561.01574835786</v>
      </c>
      <c r="G3865" t="s">
        <v>40</v>
      </c>
      <c r="H3865" s="1">
        <v>6.76</v>
      </c>
      <c r="I3865">
        <f ca="1" t="shared" ref="I3865:I3928" si="368">(E3865-$J$2)/($J$3-$J$2)</f>
        <v>0.0146552784128676</v>
      </c>
      <c r="K3865">
        <f ca="1" t="shared" ref="K3865:K3928" si="369">0.5*H3865/10+0.5*I3865</f>
        <v>0.345327639206434</v>
      </c>
      <c r="L3865" t="str">
        <f ca="1" t="shared" ref="L3865:L3928" si="370">IF(K3865&gt;0.45,"HIGH",IF(K3865&gt;0.35,"MEDIUM","LOW"))</f>
        <v>LOW</v>
      </c>
    </row>
    <row r="3866" spans="1:12">
      <c r="A3866">
        <v>793</v>
      </c>
      <c r="B3866" s="1">
        <v>28032</v>
      </c>
      <c r="C3866">
        <f ca="1" t="shared" si="365"/>
        <v>31594</v>
      </c>
      <c r="D3866">
        <f ca="1" t="shared" si="366"/>
        <v>38782</v>
      </c>
      <c r="E3866">
        <f ca="1" t="shared" si="367"/>
        <v>32802.6666666667</v>
      </c>
      <c r="F3866">
        <v>2562.01574835786</v>
      </c>
      <c r="G3866" t="s">
        <v>96</v>
      </c>
      <c r="H3866" s="1">
        <v>6.76</v>
      </c>
      <c r="I3866">
        <f ca="1" t="shared" si="368"/>
        <v>0.0291106743198203</v>
      </c>
      <c r="K3866">
        <f ca="1" t="shared" si="369"/>
        <v>0.35255533715991</v>
      </c>
      <c r="L3866" t="str">
        <f ca="1" t="shared" si="370"/>
        <v>MEDIUM</v>
      </c>
    </row>
    <row r="3867" spans="1:12">
      <c r="A3867">
        <v>6802</v>
      </c>
      <c r="B3867" s="1">
        <v>385</v>
      </c>
      <c r="C3867">
        <f ca="1" t="shared" si="365"/>
        <v>478</v>
      </c>
      <c r="D3867">
        <f ca="1" t="shared" si="366"/>
        <v>348</v>
      </c>
      <c r="E3867">
        <f ca="1" t="shared" si="367"/>
        <v>403.666666666667</v>
      </c>
      <c r="F3867">
        <v>2563.01574835786</v>
      </c>
      <c r="G3867" t="s">
        <v>328</v>
      </c>
      <c r="H3867" s="1">
        <v>6.76</v>
      </c>
      <c r="I3867">
        <f ca="1" t="shared" si="368"/>
        <v>0.000242947830368954</v>
      </c>
      <c r="K3867">
        <f ca="1" t="shared" si="369"/>
        <v>0.338121473915184</v>
      </c>
      <c r="L3867" t="str">
        <f ca="1" t="shared" si="370"/>
        <v>LOW</v>
      </c>
    </row>
    <row r="3868" spans="1:12">
      <c r="A3868">
        <v>4874</v>
      </c>
      <c r="B3868" s="1">
        <v>726</v>
      </c>
      <c r="C3868">
        <f ca="1" t="shared" si="365"/>
        <v>641</v>
      </c>
      <c r="D3868">
        <f ca="1" t="shared" si="366"/>
        <v>519</v>
      </c>
      <c r="E3868">
        <f ca="1" t="shared" si="367"/>
        <v>628.666666666667</v>
      </c>
      <c r="F3868">
        <v>2564.01574835786</v>
      </c>
      <c r="G3868" t="s">
        <v>12</v>
      </c>
      <c r="H3868" s="1">
        <v>6.76</v>
      </c>
      <c r="I3868">
        <f ca="1" t="shared" si="368"/>
        <v>0.000443424340758983</v>
      </c>
      <c r="K3868">
        <f ca="1" t="shared" si="369"/>
        <v>0.338221712170379</v>
      </c>
      <c r="L3868" t="str">
        <f ca="1" t="shared" si="370"/>
        <v>LOW</v>
      </c>
    </row>
    <row r="3869" spans="1:12">
      <c r="A3869">
        <v>3326</v>
      </c>
      <c r="B3869" s="1">
        <v>16219</v>
      </c>
      <c r="C3869">
        <f ca="1" t="shared" si="365"/>
        <v>11901</v>
      </c>
      <c r="D3869">
        <f ca="1" t="shared" si="366"/>
        <v>13330</v>
      </c>
      <c r="E3869">
        <f ca="1" t="shared" si="367"/>
        <v>13816.6666666667</v>
      </c>
      <c r="F3869">
        <v>2565.01574835786</v>
      </c>
      <c r="G3869" t="s">
        <v>71</v>
      </c>
      <c r="H3869" s="1">
        <v>6.76</v>
      </c>
      <c r="I3869">
        <f ca="1" t="shared" si="368"/>
        <v>0.0121940208697532</v>
      </c>
      <c r="K3869">
        <f ca="1" t="shared" si="369"/>
        <v>0.344097010434877</v>
      </c>
      <c r="L3869" t="str">
        <f ca="1" t="shared" si="370"/>
        <v>LOW</v>
      </c>
    </row>
    <row r="3870" spans="1:12">
      <c r="A3870">
        <v>2586</v>
      </c>
      <c r="B3870" s="1">
        <v>4327</v>
      </c>
      <c r="C3870">
        <f ca="1" t="shared" si="365"/>
        <v>2635</v>
      </c>
      <c r="D3870">
        <f ca="1" t="shared" si="366"/>
        <v>2420</v>
      </c>
      <c r="E3870">
        <f ca="1" t="shared" si="367"/>
        <v>3127.33333333333</v>
      </c>
      <c r="F3870">
        <v>2566.01574835786</v>
      </c>
      <c r="G3870" t="s">
        <v>411</v>
      </c>
      <c r="H3870" s="1">
        <v>6.76</v>
      </c>
      <c r="I3870">
        <f ca="1" t="shared" si="368"/>
        <v>0.00266975311391996</v>
      </c>
      <c r="K3870">
        <f ca="1" t="shared" si="369"/>
        <v>0.33933487655696</v>
      </c>
      <c r="L3870" t="str">
        <f ca="1" t="shared" si="370"/>
        <v>LOW</v>
      </c>
    </row>
    <row r="3871" spans="1:12">
      <c r="A3871">
        <v>2992</v>
      </c>
      <c r="B3871" s="1">
        <v>10044</v>
      </c>
      <c r="C3871">
        <f ca="1" t="shared" si="365"/>
        <v>9482</v>
      </c>
      <c r="D3871">
        <f ca="1" t="shared" si="366"/>
        <v>8037</v>
      </c>
      <c r="E3871">
        <f ca="1" t="shared" si="367"/>
        <v>9187.66666666667</v>
      </c>
      <c r="F3871">
        <v>2567.01574835786</v>
      </c>
      <c r="G3871" t="s">
        <v>110</v>
      </c>
      <c r="H3871" s="1">
        <v>6.76</v>
      </c>
      <c r="I3871">
        <f ca="1" t="shared" si="368"/>
        <v>0.0080695507959957</v>
      </c>
      <c r="K3871">
        <f ca="1" t="shared" si="369"/>
        <v>0.342034775397998</v>
      </c>
      <c r="L3871" t="str">
        <f ca="1" t="shared" si="370"/>
        <v>LOW</v>
      </c>
    </row>
    <row r="3872" spans="1:12">
      <c r="A3872">
        <v>2751</v>
      </c>
      <c r="B3872" s="1">
        <v>19326</v>
      </c>
      <c r="C3872">
        <f ca="1" t="shared" si="365"/>
        <v>21221</v>
      </c>
      <c r="D3872">
        <f ca="1" t="shared" si="366"/>
        <v>12366</v>
      </c>
      <c r="E3872">
        <f ca="1" t="shared" si="367"/>
        <v>17637.6666666667</v>
      </c>
      <c r="F3872">
        <v>2568.01574835786</v>
      </c>
      <c r="G3872" t="s">
        <v>40</v>
      </c>
      <c r="H3872" s="1">
        <v>6.76</v>
      </c>
      <c r="I3872">
        <f ca="1" t="shared" si="368"/>
        <v>0.0155985575195324</v>
      </c>
      <c r="K3872">
        <f ca="1" t="shared" si="369"/>
        <v>0.345799278759766</v>
      </c>
      <c r="L3872" t="str">
        <f ca="1" t="shared" si="370"/>
        <v>LOW</v>
      </c>
    </row>
    <row r="3873" spans="1:12">
      <c r="A3873">
        <v>3254</v>
      </c>
      <c r="B3873" s="1">
        <v>1990</v>
      </c>
      <c r="C3873">
        <f ca="1" t="shared" si="365"/>
        <v>2325</v>
      </c>
      <c r="D3873">
        <f ca="1" t="shared" si="366"/>
        <v>2453</v>
      </c>
      <c r="E3873">
        <f ca="1" t="shared" si="367"/>
        <v>2256</v>
      </c>
      <c r="F3873">
        <v>2569.01574835786</v>
      </c>
      <c r="G3873" t="s">
        <v>181</v>
      </c>
      <c r="H3873" s="1">
        <v>6.76</v>
      </c>
      <c r="I3873">
        <f ca="1" t="shared" si="368"/>
        <v>0.00189338926479472</v>
      </c>
      <c r="K3873">
        <f ca="1" t="shared" si="369"/>
        <v>0.338946694632397</v>
      </c>
      <c r="L3873" t="str">
        <f ca="1" t="shared" si="370"/>
        <v>LOW</v>
      </c>
    </row>
    <row r="3874" spans="1:12">
      <c r="A3874">
        <v>4184</v>
      </c>
      <c r="B3874" s="1">
        <v>8067</v>
      </c>
      <c r="C3874">
        <f ca="1" t="shared" si="365"/>
        <v>6434</v>
      </c>
      <c r="D3874">
        <f ca="1" t="shared" si="366"/>
        <v>4113</v>
      </c>
      <c r="E3874">
        <f ca="1" t="shared" si="367"/>
        <v>6204.66666666667</v>
      </c>
      <c r="F3874">
        <v>2570.01574835786</v>
      </c>
      <c r="G3874" t="s">
        <v>80</v>
      </c>
      <c r="H3874" s="1">
        <v>6.76</v>
      </c>
      <c r="I3874">
        <f ca="1" t="shared" si="368"/>
        <v>0.00541167777158033</v>
      </c>
      <c r="K3874">
        <f ca="1" t="shared" si="369"/>
        <v>0.34070583888579</v>
      </c>
      <c r="L3874" t="str">
        <f ca="1" t="shared" si="370"/>
        <v>LOW</v>
      </c>
    </row>
    <row r="3875" spans="1:12">
      <c r="A3875">
        <v>5624</v>
      </c>
      <c r="B3875" s="1">
        <v>2028</v>
      </c>
      <c r="C3875">
        <f ca="1" t="shared" si="365"/>
        <v>1307</v>
      </c>
      <c r="D3875">
        <f ca="1" t="shared" si="366"/>
        <v>1403</v>
      </c>
      <c r="E3875">
        <f ca="1" t="shared" si="367"/>
        <v>1579.33333333333</v>
      </c>
      <c r="F3875">
        <v>2571.01574835786</v>
      </c>
      <c r="G3875" t="s">
        <v>43</v>
      </c>
      <c r="H3875" s="1">
        <v>6.76</v>
      </c>
      <c r="I3875">
        <f ca="1" t="shared" si="368"/>
        <v>0.00129047472243656</v>
      </c>
      <c r="K3875">
        <f ca="1" t="shared" si="369"/>
        <v>0.338645237361218</v>
      </c>
      <c r="L3875" t="str">
        <f ca="1" t="shared" si="370"/>
        <v>LOW</v>
      </c>
    </row>
    <row r="3876" spans="1:12">
      <c r="A3876">
        <v>5482</v>
      </c>
      <c r="B3876" s="1">
        <v>4197</v>
      </c>
      <c r="C3876">
        <f ca="1" t="shared" si="365"/>
        <v>2760</v>
      </c>
      <c r="D3876">
        <f ca="1" t="shared" si="366"/>
        <v>3555</v>
      </c>
      <c r="E3876">
        <f ca="1" t="shared" si="367"/>
        <v>3504</v>
      </c>
      <c r="F3876">
        <v>2572.01574835786</v>
      </c>
      <c r="G3876" t="s">
        <v>23</v>
      </c>
      <c r="H3876" s="1">
        <v>6.76</v>
      </c>
      <c r="I3876">
        <f ca="1" t="shared" si="368"/>
        <v>0.00300536564242475</v>
      </c>
      <c r="K3876">
        <f ca="1" t="shared" si="369"/>
        <v>0.339502682821212</v>
      </c>
      <c r="L3876" t="str">
        <f ca="1" t="shared" si="370"/>
        <v>LOW</v>
      </c>
    </row>
    <row r="3877" spans="1:12">
      <c r="A3877">
        <v>4292</v>
      </c>
      <c r="B3877" s="1">
        <v>2928</v>
      </c>
      <c r="C3877">
        <f ca="1" t="shared" si="365"/>
        <v>2182</v>
      </c>
      <c r="D3877">
        <f ca="1" t="shared" si="366"/>
        <v>1909</v>
      </c>
      <c r="E3877">
        <f ca="1" t="shared" si="367"/>
        <v>2339.66666666667</v>
      </c>
      <c r="F3877">
        <v>2573.01574835786</v>
      </c>
      <c r="G3877" t="s">
        <v>191</v>
      </c>
      <c r="H3877" s="1">
        <v>6.76</v>
      </c>
      <c r="I3877">
        <f ca="1" t="shared" si="368"/>
        <v>0.00196793682643605</v>
      </c>
      <c r="K3877">
        <f ca="1" t="shared" si="369"/>
        <v>0.338983968413218</v>
      </c>
      <c r="L3877" t="str">
        <f ca="1" t="shared" si="370"/>
        <v>LOW</v>
      </c>
    </row>
    <row r="3878" spans="1:12">
      <c r="A3878">
        <v>4002</v>
      </c>
      <c r="B3878" s="1">
        <v>3946</v>
      </c>
      <c r="C3878">
        <f ca="1" t="shared" si="365"/>
        <v>2354</v>
      </c>
      <c r="D3878">
        <f ca="1" t="shared" si="366"/>
        <v>2989</v>
      </c>
      <c r="E3878">
        <f ca="1" t="shared" si="367"/>
        <v>3096.33333333333</v>
      </c>
      <c r="F3878">
        <v>2574.01574835786</v>
      </c>
      <c r="G3878" t="s">
        <v>149</v>
      </c>
      <c r="H3878" s="1">
        <v>6.76</v>
      </c>
      <c r="I3878">
        <f ca="1" t="shared" si="368"/>
        <v>0.00264213190582178</v>
      </c>
      <c r="K3878">
        <f ca="1" t="shared" si="369"/>
        <v>0.339321065952911</v>
      </c>
      <c r="L3878" t="str">
        <f ca="1" t="shared" si="370"/>
        <v>LOW</v>
      </c>
    </row>
    <row r="3879" spans="1:12">
      <c r="A3879">
        <v>4677</v>
      </c>
      <c r="B3879" s="1">
        <v>1783</v>
      </c>
      <c r="C3879">
        <f ca="1" t="shared" si="365"/>
        <v>1799</v>
      </c>
      <c r="D3879">
        <f ca="1" t="shared" si="366"/>
        <v>1775</v>
      </c>
      <c r="E3879">
        <f ca="1" t="shared" si="367"/>
        <v>1785.66666666667</v>
      </c>
      <c r="F3879">
        <v>2575.01574835786</v>
      </c>
      <c r="G3879" t="s">
        <v>40</v>
      </c>
      <c r="H3879" s="1">
        <v>6.76</v>
      </c>
      <c r="I3879">
        <f ca="1" t="shared" si="368"/>
        <v>0.00147431910752016</v>
      </c>
      <c r="K3879">
        <f ca="1" t="shared" si="369"/>
        <v>0.33873715955376</v>
      </c>
      <c r="L3879" t="str">
        <f ca="1" t="shared" si="370"/>
        <v>LOW</v>
      </c>
    </row>
    <row r="3880" spans="1:12">
      <c r="A3880">
        <v>2933</v>
      </c>
      <c r="B3880" s="1">
        <v>9590</v>
      </c>
      <c r="C3880">
        <f ca="1" t="shared" si="365"/>
        <v>12435</v>
      </c>
      <c r="D3880">
        <f ca="1" t="shared" si="366"/>
        <v>13138</v>
      </c>
      <c r="E3880">
        <f ca="1" t="shared" si="367"/>
        <v>11721</v>
      </c>
      <c r="F3880">
        <v>2576.01574835786</v>
      </c>
      <c r="G3880" t="s">
        <v>181</v>
      </c>
      <c r="H3880" s="1">
        <v>6.76</v>
      </c>
      <c r="I3880">
        <f ca="1" t="shared" si="368"/>
        <v>0.0103267678018686</v>
      </c>
      <c r="K3880">
        <f ca="1" t="shared" si="369"/>
        <v>0.343163383900934</v>
      </c>
      <c r="L3880" t="str">
        <f ca="1" t="shared" si="370"/>
        <v>LOW</v>
      </c>
    </row>
    <row r="3881" spans="1:12">
      <c r="A3881">
        <v>2786</v>
      </c>
      <c r="B3881" s="1">
        <v>2405</v>
      </c>
      <c r="C3881">
        <f ca="1" t="shared" si="365"/>
        <v>2487</v>
      </c>
      <c r="D3881">
        <f ca="1" t="shared" si="366"/>
        <v>2900</v>
      </c>
      <c r="E3881">
        <f ca="1" t="shared" si="367"/>
        <v>2597.33333333333</v>
      </c>
      <c r="F3881">
        <v>2577.01574835786</v>
      </c>
      <c r="G3881" t="s">
        <v>19</v>
      </c>
      <c r="H3881" s="1">
        <v>6.76</v>
      </c>
      <c r="I3881">
        <f ca="1" t="shared" si="368"/>
        <v>0.00219751955611234</v>
      </c>
      <c r="K3881">
        <f ca="1" t="shared" si="369"/>
        <v>0.339098759778056</v>
      </c>
      <c r="L3881" t="str">
        <f ca="1" t="shared" si="370"/>
        <v>LOW</v>
      </c>
    </row>
    <row r="3882" spans="1:12">
      <c r="A3882">
        <v>5344</v>
      </c>
      <c r="B3882" s="1">
        <v>4733</v>
      </c>
      <c r="C3882">
        <f ca="1" t="shared" si="365"/>
        <v>5227</v>
      </c>
      <c r="D3882">
        <f ca="1" t="shared" si="366"/>
        <v>2766</v>
      </c>
      <c r="E3882">
        <f ca="1" t="shared" si="367"/>
        <v>4242</v>
      </c>
      <c r="F3882">
        <v>2578.01574835786</v>
      </c>
      <c r="G3882" t="s">
        <v>39</v>
      </c>
      <c r="H3882" s="1">
        <v>6.76</v>
      </c>
      <c r="I3882">
        <f ca="1" t="shared" si="368"/>
        <v>0.00366292859650405</v>
      </c>
      <c r="K3882">
        <f ca="1" t="shared" si="369"/>
        <v>0.339831464298252</v>
      </c>
      <c r="L3882" t="str">
        <f ca="1" t="shared" si="370"/>
        <v>LOW</v>
      </c>
    </row>
    <row r="3883" spans="1:12">
      <c r="A3883">
        <v>1727</v>
      </c>
      <c r="B3883" s="1">
        <v>14168</v>
      </c>
      <c r="C3883">
        <f ca="1" t="shared" si="365"/>
        <v>17017</v>
      </c>
      <c r="D3883">
        <f ca="1" t="shared" si="366"/>
        <v>21041</v>
      </c>
      <c r="E3883">
        <f ca="1" t="shared" si="367"/>
        <v>17408.6666666667</v>
      </c>
      <c r="F3883">
        <v>2579.01574835786</v>
      </c>
      <c r="G3883" t="s">
        <v>378</v>
      </c>
      <c r="H3883" s="1">
        <v>6.76</v>
      </c>
      <c r="I3883">
        <f ca="1" t="shared" si="368"/>
        <v>0.0153945169822909</v>
      </c>
      <c r="K3883">
        <f ca="1" t="shared" si="369"/>
        <v>0.345697258491145</v>
      </c>
      <c r="L3883" t="str">
        <f ca="1" t="shared" si="370"/>
        <v>LOW</v>
      </c>
    </row>
    <row r="3884" spans="1:12">
      <c r="A3884">
        <v>4985</v>
      </c>
      <c r="B3884" s="1">
        <v>2515</v>
      </c>
      <c r="C3884">
        <f ca="1" t="shared" si="365"/>
        <v>1642</v>
      </c>
      <c r="D3884">
        <f ca="1" t="shared" si="366"/>
        <v>1202</v>
      </c>
      <c r="E3884">
        <f ca="1" t="shared" si="367"/>
        <v>1786.33333333333</v>
      </c>
      <c r="F3884">
        <v>2580.01574835786</v>
      </c>
      <c r="G3884" t="s">
        <v>83</v>
      </c>
      <c r="H3884" s="1">
        <v>6.76</v>
      </c>
      <c r="I3884">
        <f ca="1" t="shared" si="368"/>
        <v>0.00147491311199539</v>
      </c>
      <c r="K3884">
        <f ca="1" t="shared" si="369"/>
        <v>0.338737456555998</v>
      </c>
      <c r="L3884" t="str">
        <f ca="1" t="shared" si="370"/>
        <v>LOW</v>
      </c>
    </row>
    <row r="3885" spans="1:12">
      <c r="A3885">
        <v>271</v>
      </c>
      <c r="B3885" s="1">
        <v>58997</v>
      </c>
      <c r="C3885">
        <f ca="1" t="shared" si="365"/>
        <v>44904</v>
      </c>
      <c r="D3885">
        <f ca="1" t="shared" si="366"/>
        <v>23696</v>
      </c>
      <c r="E3885">
        <f ca="1" t="shared" si="367"/>
        <v>42532.3333333333</v>
      </c>
      <c r="F3885">
        <v>2581.01574835786</v>
      </c>
      <c r="G3885" t="s">
        <v>23</v>
      </c>
      <c r="H3885" s="1">
        <v>6.76</v>
      </c>
      <c r="I3885">
        <f ca="1" t="shared" si="368"/>
        <v>0.0377798726335604</v>
      </c>
      <c r="K3885">
        <f ca="1" t="shared" si="369"/>
        <v>0.35688993631678</v>
      </c>
      <c r="L3885" t="str">
        <f ca="1" t="shared" si="370"/>
        <v>MEDIUM</v>
      </c>
    </row>
    <row r="3886" spans="1:12">
      <c r="A3886">
        <v>1532</v>
      </c>
      <c r="B3886" s="1">
        <v>66868</v>
      </c>
      <c r="C3886">
        <f ca="1" t="shared" si="365"/>
        <v>80743</v>
      </c>
      <c r="D3886">
        <f ca="1" t="shared" si="366"/>
        <v>53173</v>
      </c>
      <c r="E3886">
        <f ca="1" t="shared" si="367"/>
        <v>66928</v>
      </c>
      <c r="F3886">
        <v>2582.01574835786</v>
      </c>
      <c r="G3886" t="s">
        <v>412</v>
      </c>
      <c r="H3886" s="1">
        <v>6.76</v>
      </c>
      <c r="I3886">
        <f ca="1" t="shared" si="368"/>
        <v>0.059516575397879</v>
      </c>
      <c r="K3886">
        <f ca="1" t="shared" si="369"/>
        <v>0.367758287698939</v>
      </c>
      <c r="L3886" t="str">
        <f ca="1" t="shared" si="370"/>
        <v>MEDIUM</v>
      </c>
    </row>
    <row r="3887" spans="1:12">
      <c r="A3887">
        <v>3363</v>
      </c>
      <c r="B3887" s="1">
        <v>9347</v>
      </c>
      <c r="C3887">
        <f ca="1" t="shared" si="365"/>
        <v>11808</v>
      </c>
      <c r="D3887">
        <f ca="1" t="shared" si="366"/>
        <v>14613</v>
      </c>
      <c r="E3887">
        <f ca="1" t="shared" si="367"/>
        <v>11922.6666666667</v>
      </c>
      <c r="F3887">
        <v>2583.01574835786</v>
      </c>
      <c r="G3887" t="s">
        <v>80</v>
      </c>
      <c r="H3887" s="1">
        <v>6.76</v>
      </c>
      <c r="I3887">
        <f ca="1" t="shared" si="368"/>
        <v>0.0105064541556256</v>
      </c>
      <c r="K3887">
        <f ca="1" t="shared" si="369"/>
        <v>0.343253227077813</v>
      </c>
      <c r="L3887" t="str">
        <f ca="1" t="shared" si="370"/>
        <v>LOW</v>
      </c>
    </row>
    <row r="3888" spans="1:12">
      <c r="A3888">
        <v>703</v>
      </c>
      <c r="B3888" s="1">
        <v>48744</v>
      </c>
      <c r="C3888">
        <f ca="1" t="shared" si="365"/>
        <v>28612</v>
      </c>
      <c r="D3888">
        <f ca="1" t="shared" si="366"/>
        <v>15359</v>
      </c>
      <c r="E3888">
        <f ca="1" t="shared" si="367"/>
        <v>30905</v>
      </c>
      <c r="F3888">
        <v>2584.01574835786</v>
      </c>
      <c r="G3888" t="s">
        <v>47</v>
      </c>
      <c r="H3888" s="1">
        <v>6.76</v>
      </c>
      <c r="I3888">
        <f ca="1" t="shared" si="368"/>
        <v>0.0274198405810789</v>
      </c>
      <c r="K3888">
        <f ca="1" t="shared" si="369"/>
        <v>0.351709920290539</v>
      </c>
      <c r="L3888" t="str">
        <f ca="1" t="shared" si="370"/>
        <v>MEDIUM</v>
      </c>
    </row>
    <row r="3889" spans="1:12">
      <c r="A3889">
        <v>2779</v>
      </c>
      <c r="B3889" s="1">
        <v>2017</v>
      </c>
      <c r="C3889">
        <f ca="1" t="shared" si="365"/>
        <v>2332</v>
      </c>
      <c r="D3889">
        <f ca="1" t="shared" si="366"/>
        <v>2453</v>
      </c>
      <c r="E3889">
        <f ca="1" t="shared" si="367"/>
        <v>2267.33333333333</v>
      </c>
      <c r="F3889">
        <v>2585.01574835786</v>
      </c>
      <c r="G3889" t="s">
        <v>49</v>
      </c>
      <c r="H3889" s="1">
        <v>6.76</v>
      </c>
      <c r="I3889">
        <f ca="1" t="shared" si="368"/>
        <v>0.00190348734087363</v>
      </c>
      <c r="K3889">
        <f ca="1" t="shared" si="369"/>
        <v>0.338951743670437</v>
      </c>
      <c r="L3889" t="str">
        <f ca="1" t="shared" si="370"/>
        <v>LOW</v>
      </c>
    </row>
    <row r="3890" spans="1:12">
      <c r="A3890">
        <v>4776</v>
      </c>
      <c r="B3890" s="1">
        <v>3605</v>
      </c>
      <c r="C3890">
        <f ca="1" t="shared" si="365"/>
        <v>4613</v>
      </c>
      <c r="D3890">
        <f ca="1" t="shared" si="366"/>
        <v>4392</v>
      </c>
      <c r="E3890">
        <f ca="1" t="shared" si="367"/>
        <v>4203.33333333333</v>
      </c>
      <c r="F3890">
        <v>2586.01574835786</v>
      </c>
      <c r="G3890" t="s">
        <v>77</v>
      </c>
      <c r="H3890" s="1">
        <v>6.76</v>
      </c>
      <c r="I3890">
        <f ca="1" t="shared" si="368"/>
        <v>0.00362847633694072</v>
      </c>
      <c r="K3890">
        <f ca="1" t="shared" si="369"/>
        <v>0.33981423816847</v>
      </c>
      <c r="L3890" t="str">
        <f ca="1" t="shared" si="370"/>
        <v>LOW</v>
      </c>
    </row>
    <row r="3891" spans="1:12">
      <c r="A3891">
        <v>4726</v>
      </c>
      <c r="B3891" s="1">
        <v>2853</v>
      </c>
      <c r="C3891">
        <f ca="1" t="shared" si="365"/>
        <v>2981</v>
      </c>
      <c r="D3891">
        <f ca="1" t="shared" si="366"/>
        <v>3825</v>
      </c>
      <c r="E3891">
        <f ca="1" t="shared" si="367"/>
        <v>3219.66666666667</v>
      </c>
      <c r="F3891">
        <v>2587.01574835786</v>
      </c>
      <c r="G3891" t="s">
        <v>40</v>
      </c>
      <c r="H3891" s="1">
        <v>6.76</v>
      </c>
      <c r="I3891">
        <f ca="1" t="shared" si="368"/>
        <v>0.00275202273373928</v>
      </c>
      <c r="K3891">
        <f ca="1" t="shared" si="369"/>
        <v>0.33937601136687</v>
      </c>
      <c r="L3891" t="str">
        <f ca="1" t="shared" si="370"/>
        <v>LOW</v>
      </c>
    </row>
    <row r="3892" spans="1:12">
      <c r="A3892">
        <v>4012</v>
      </c>
      <c r="B3892" s="1">
        <v>2930</v>
      </c>
      <c r="C3892">
        <f ca="1" t="shared" si="365"/>
        <v>2851</v>
      </c>
      <c r="D3892">
        <f ca="1" t="shared" si="366"/>
        <v>3020</v>
      </c>
      <c r="E3892">
        <f ca="1" t="shared" si="367"/>
        <v>2933.66666666667</v>
      </c>
      <c r="F3892">
        <v>2588.01574835786</v>
      </c>
      <c r="G3892" t="s">
        <v>160</v>
      </c>
      <c r="H3892" s="1">
        <v>6.76</v>
      </c>
      <c r="I3892">
        <f ca="1" t="shared" si="368"/>
        <v>0.00249719481386573</v>
      </c>
      <c r="K3892">
        <f ca="1" t="shared" si="369"/>
        <v>0.339248597406933</v>
      </c>
      <c r="L3892" t="str">
        <f ca="1" t="shared" si="370"/>
        <v>LOW</v>
      </c>
    </row>
    <row r="3893" spans="1:12">
      <c r="A3893">
        <v>3646</v>
      </c>
      <c r="B3893" s="1">
        <v>2888</v>
      </c>
      <c r="C3893">
        <f ca="1" t="shared" si="365"/>
        <v>3271</v>
      </c>
      <c r="D3893">
        <f ca="1" t="shared" si="366"/>
        <v>3250</v>
      </c>
      <c r="E3893">
        <f ca="1" t="shared" si="367"/>
        <v>3136.33333333333</v>
      </c>
      <c r="F3893">
        <v>2589.01574835786</v>
      </c>
      <c r="G3893" t="s">
        <v>40</v>
      </c>
      <c r="H3893" s="1">
        <v>6.76</v>
      </c>
      <c r="I3893">
        <f ca="1" t="shared" si="368"/>
        <v>0.00267777217433556</v>
      </c>
      <c r="K3893">
        <f ca="1" t="shared" si="369"/>
        <v>0.339338886087168</v>
      </c>
      <c r="L3893" t="str">
        <f ca="1" t="shared" si="370"/>
        <v>LOW</v>
      </c>
    </row>
    <row r="3894" spans="1:12">
      <c r="A3894">
        <v>4416</v>
      </c>
      <c r="B3894" s="1">
        <v>14696</v>
      </c>
      <c r="C3894">
        <f ca="1" t="shared" si="365"/>
        <v>12566</v>
      </c>
      <c r="D3894">
        <f ca="1" t="shared" si="366"/>
        <v>9797</v>
      </c>
      <c r="E3894">
        <f ca="1" t="shared" si="367"/>
        <v>12353</v>
      </c>
      <c r="F3894">
        <v>2590.01574835786</v>
      </c>
      <c r="G3894" t="s">
        <v>17</v>
      </c>
      <c r="H3894" s="1">
        <v>6.76</v>
      </c>
      <c r="I3894">
        <f ca="1" t="shared" si="368"/>
        <v>0.0108898840443864</v>
      </c>
      <c r="K3894">
        <f ca="1" t="shared" si="369"/>
        <v>0.343444942022193</v>
      </c>
      <c r="L3894" t="str">
        <f ca="1" t="shared" si="370"/>
        <v>LOW</v>
      </c>
    </row>
    <row r="3895" spans="1:12">
      <c r="A3895">
        <v>1715</v>
      </c>
      <c r="B3895" s="1">
        <v>3437</v>
      </c>
      <c r="C3895">
        <f ca="1" t="shared" si="365"/>
        <v>3927</v>
      </c>
      <c r="D3895">
        <f ca="1" t="shared" si="366"/>
        <v>4228</v>
      </c>
      <c r="E3895">
        <f ca="1" t="shared" si="367"/>
        <v>3864</v>
      </c>
      <c r="F3895">
        <v>2591.01574835786</v>
      </c>
      <c r="G3895" t="s">
        <v>43</v>
      </c>
      <c r="H3895" s="1">
        <v>6.76</v>
      </c>
      <c r="I3895">
        <f ca="1" t="shared" si="368"/>
        <v>0.0033261280590488</v>
      </c>
      <c r="K3895">
        <f ca="1" t="shared" si="369"/>
        <v>0.339663064029524</v>
      </c>
      <c r="L3895" t="str">
        <f ca="1" t="shared" si="370"/>
        <v>LOW</v>
      </c>
    </row>
    <row r="3896" spans="1:12">
      <c r="A3896">
        <v>2040</v>
      </c>
      <c r="B3896" s="1">
        <v>5398</v>
      </c>
      <c r="C3896">
        <f ca="1" t="shared" si="365"/>
        <v>6701</v>
      </c>
      <c r="D3896">
        <f ca="1" t="shared" si="366"/>
        <v>6144</v>
      </c>
      <c r="E3896">
        <f ca="1" t="shared" si="367"/>
        <v>6081</v>
      </c>
      <c r="F3896">
        <v>2592.01574835786</v>
      </c>
      <c r="G3896" t="s">
        <v>100</v>
      </c>
      <c r="H3896" s="1">
        <v>6.76</v>
      </c>
      <c r="I3896">
        <f ca="1" t="shared" si="368"/>
        <v>0.00530148994142522</v>
      </c>
      <c r="K3896">
        <f ca="1" t="shared" si="369"/>
        <v>0.340650744970713</v>
      </c>
      <c r="L3896" t="str">
        <f ca="1" t="shared" si="370"/>
        <v>LOW</v>
      </c>
    </row>
    <row r="3897" spans="1:12">
      <c r="A3897">
        <v>5201</v>
      </c>
      <c r="B3897" s="1">
        <v>1823</v>
      </c>
      <c r="C3897">
        <f ca="1" t="shared" si="365"/>
        <v>1956</v>
      </c>
      <c r="D3897">
        <f ca="1" t="shared" si="366"/>
        <v>1721</v>
      </c>
      <c r="E3897">
        <f ca="1" t="shared" si="367"/>
        <v>1833.33333333333</v>
      </c>
      <c r="F3897">
        <v>2593.01574835786</v>
      </c>
      <c r="G3897" t="s">
        <v>283</v>
      </c>
      <c r="H3897" s="1">
        <v>6.76</v>
      </c>
      <c r="I3897">
        <f ca="1" t="shared" si="368"/>
        <v>0.00151679042749908</v>
      </c>
      <c r="K3897">
        <f ca="1" t="shared" si="369"/>
        <v>0.33875839521375</v>
      </c>
      <c r="L3897" t="str">
        <f ca="1" t="shared" si="370"/>
        <v>LOW</v>
      </c>
    </row>
    <row r="3898" spans="1:12">
      <c r="A3898">
        <v>2132</v>
      </c>
      <c r="B3898" s="1">
        <v>47679</v>
      </c>
      <c r="C3898">
        <f ca="1" t="shared" si="365"/>
        <v>56576</v>
      </c>
      <c r="D3898">
        <f ca="1" t="shared" si="366"/>
        <v>60435</v>
      </c>
      <c r="E3898">
        <f ca="1" t="shared" si="367"/>
        <v>54896.6666666667</v>
      </c>
      <c r="F3898">
        <v>2594.01574835786</v>
      </c>
      <c r="G3898" t="s">
        <v>222</v>
      </c>
      <c r="H3898" s="1">
        <v>6.75</v>
      </c>
      <c r="I3898">
        <f ca="1" t="shared" si="368"/>
        <v>0.0487965766334084</v>
      </c>
      <c r="K3898">
        <f ca="1" t="shared" si="369"/>
        <v>0.361898288316704</v>
      </c>
      <c r="L3898" t="str">
        <f ca="1" t="shared" si="370"/>
        <v>MEDIUM</v>
      </c>
    </row>
    <row r="3899" spans="1:12">
      <c r="A3899">
        <v>4679</v>
      </c>
      <c r="B3899" s="1">
        <v>3746</v>
      </c>
      <c r="C3899">
        <f ca="1" t="shared" si="365"/>
        <v>3041</v>
      </c>
      <c r="D3899">
        <f ca="1" t="shared" si="366"/>
        <v>2025</v>
      </c>
      <c r="E3899">
        <f ca="1" t="shared" si="367"/>
        <v>2937.33333333333</v>
      </c>
      <c r="F3899">
        <v>2595.01574835786</v>
      </c>
      <c r="G3899" t="s">
        <v>96</v>
      </c>
      <c r="H3899" s="1">
        <v>6.75</v>
      </c>
      <c r="I3899">
        <f ca="1" t="shared" si="368"/>
        <v>0.00250046183847949</v>
      </c>
      <c r="K3899">
        <f ca="1" t="shared" si="369"/>
        <v>0.33875023091924</v>
      </c>
      <c r="L3899" t="str">
        <f ca="1" t="shared" si="370"/>
        <v>LOW</v>
      </c>
    </row>
    <row r="3900" spans="1:12">
      <c r="A3900">
        <v>3101</v>
      </c>
      <c r="B3900" s="1">
        <v>1218</v>
      </c>
      <c r="C3900">
        <f ca="1" t="shared" si="365"/>
        <v>1546</v>
      </c>
      <c r="D3900">
        <f ca="1" t="shared" si="366"/>
        <v>1879</v>
      </c>
      <c r="E3900">
        <f ca="1" t="shared" si="367"/>
        <v>1547.66666666667</v>
      </c>
      <c r="F3900">
        <v>2596.01574835786</v>
      </c>
      <c r="G3900" t="s">
        <v>178</v>
      </c>
      <c r="H3900" s="1">
        <v>6.75</v>
      </c>
      <c r="I3900">
        <f ca="1" t="shared" si="368"/>
        <v>0.00126225950986315</v>
      </c>
      <c r="K3900">
        <f ca="1" t="shared" si="369"/>
        <v>0.338131129754932</v>
      </c>
      <c r="L3900" t="str">
        <f ca="1" t="shared" si="370"/>
        <v>LOW</v>
      </c>
    </row>
    <row r="3901" spans="1:12">
      <c r="A3901">
        <v>2687</v>
      </c>
      <c r="B3901" s="1">
        <v>5516</v>
      </c>
      <c r="C3901">
        <f ca="1" t="shared" si="365"/>
        <v>6954</v>
      </c>
      <c r="D3901">
        <f ca="1" t="shared" si="366"/>
        <v>4842</v>
      </c>
      <c r="E3901">
        <f ca="1" t="shared" si="367"/>
        <v>5770.66666666667</v>
      </c>
      <c r="F3901">
        <v>2597.01574835786</v>
      </c>
      <c r="G3901" t="s">
        <v>57</v>
      </c>
      <c r="H3901" s="1">
        <v>6.75</v>
      </c>
      <c r="I3901">
        <f ca="1" t="shared" si="368"/>
        <v>0.00502498085820579</v>
      </c>
      <c r="K3901">
        <f ca="1" t="shared" si="369"/>
        <v>0.340012490429103</v>
      </c>
      <c r="L3901" t="str">
        <f ca="1" t="shared" si="370"/>
        <v>LOW</v>
      </c>
    </row>
    <row r="3902" spans="1:12">
      <c r="A3902">
        <v>3924</v>
      </c>
      <c r="B3902" s="1">
        <v>5808</v>
      </c>
      <c r="C3902">
        <f ca="1" t="shared" si="365"/>
        <v>7224</v>
      </c>
      <c r="D3902">
        <f ca="1" t="shared" si="366"/>
        <v>4196</v>
      </c>
      <c r="E3902">
        <f ca="1" t="shared" si="367"/>
        <v>5742.66666666667</v>
      </c>
      <c r="F3902">
        <v>2598.01574835786</v>
      </c>
      <c r="G3902" t="s">
        <v>286</v>
      </c>
      <c r="H3902" s="1">
        <v>6.75</v>
      </c>
      <c r="I3902">
        <f ca="1" t="shared" si="368"/>
        <v>0.00500003267024614</v>
      </c>
      <c r="K3902">
        <f ca="1" t="shared" si="369"/>
        <v>0.340000016335123</v>
      </c>
      <c r="L3902" t="str">
        <f ca="1" t="shared" si="370"/>
        <v>LOW</v>
      </c>
    </row>
    <row r="3903" spans="1:12">
      <c r="A3903">
        <v>7215</v>
      </c>
      <c r="B3903" s="1">
        <v>1585</v>
      </c>
      <c r="C3903">
        <f ca="1" t="shared" si="365"/>
        <v>1062</v>
      </c>
      <c r="D3903">
        <f ca="1" t="shared" si="366"/>
        <v>602</v>
      </c>
      <c r="E3903">
        <f ca="1" t="shared" si="367"/>
        <v>1083</v>
      </c>
      <c r="F3903">
        <v>2599.01574835786</v>
      </c>
      <c r="G3903" t="s">
        <v>23</v>
      </c>
      <c r="H3903" s="1">
        <v>6.75</v>
      </c>
      <c r="I3903">
        <f ca="1" t="shared" si="368"/>
        <v>0.000848238390628035</v>
      </c>
      <c r="K3903">
        <f ca="1" t="shared" si="369"/>
        <v>0.337924119195314</v>
      </c>
      <c r="L3903" t="str">
        <f ca="1" t="shared" si="370"/>
        <v>LOW</v>
      </c>
    </row>
    <row r="3904" spans="1:12">
      <c r="A3904">
        <v>1907</v>
      </c>
      <c r="B3904" s="1">
        <v>32853</v>
      </c>
      <c r="C3904">
        <f ca="1" t="shared" si="365"/>
        <v>29510</v>
      </c>
      <c r="D3904">
        <f ca="1" t="shared" si="366"/>
        <v>33458</v>
      </c>
      <c r="E3904">
        <f ca="1" t="shared" si="367"/>
        <v>31940.3333333333</v>
      </c>
      <c r="F3904">
        <v>2600.01574835786</v>
      </c>
      <c r="G3904" t="s">
        <v>110</v>
      </c>
      <c r="H3904" s="1">
        <v>6.75</v>
      </c>
      <c r="I3904">
        <f ca="1" t="shared" si="368"/>
        <v>0.0283423295311107</v>
      </c>
      <c r="K3904">
        <f ca="1" t="shared" si="369"/>
        <v>0.351671164765555</v>
      </c>
      <c r="L3904" t="str">
        <f ca="1" t="shared" si="370"/>
        <v>MEDIUM</v>
      </c>
    </row>
    <row r="3905" spans="1:12">
      <c r="A3905">
        <v>4788</v>
      </c>
      <c r="B3905" s="1">
        <v>11704</v>
      </c>
      <c r="C3905">
        <f ca="1" t="shared" si="365"/>
        <v>9261</v>
      </c>
      <c r="D3905">
        <f ca="1" t="shared" si="366"/>
        <v>8546</v>
      </c>
      <c r="E3905">
        <f ca="1" t="shared" si="367"/>
        <v>9837</v>
      </c>
      <c r="F3905">
        <v>2601.01574835786</v>
      </c>
      <c r="G3905" t="s">
        <v>413</v>
      </c>
      <c r="H3905" s="1">
        <v>6.75</v>
      </c>
      <c r="I3905">
        <f ca="1" t="shared" si="368"/>
        <v>0.00864811115486944</v>
      </c>
      <c r="K3905">
        <f ca="1" t="shared" si="369"/>
        <v>0.341824055577435</v>
      </c>
      <c r="L3905" t="str">
        <f ca="1" t="shared" si="370"/>
        <v>LOW</v>
      </c>
    </row>
    <row r="3906" spans="1:12">
      <c r="A3906">
        <v>611</v>
      </c>
      <c r="B3906" s="1">
        <v>7101</v>
      </c>
      <c r="C3906">
        <f ca="1" t="shared" si="365"/>
        <v>4704</v>
      </c>
      <c r="D3906">
        <f ca="1" t="shared" si="366"/>
        <v>4564</v>
      </c>
      <c r="E3906">
        <f ca="1" t="shared" si="367"/>
        <v>5456.33333333333</v>
      </c>
      <c r="F3906">
        <v>2602.01574835786</v>
      </c>
      <c r="G3906" t="s">
        <v>414</v>
      </c>
      <c r="H3906" s="1">
        <v>6.75</v>
      </c>
      <c r="I3906">
        <f ca="1" t="shared" si="368"/>
        <v>0.00474490774813497</v>
      </c>
      <c r="K3906">
        <f ca="1" t="shared" si="369"/>
        <v>0.339872453874068</v>
      </c>
      <c r="L3906" t="str">
        <f ca="1" t="shared" si="370"/>
        <v>LOW</v>
      </c>
    </row>
    <row r="3907" spans="1:12">
      <c r="A3907">
        <v>5937</v>
      </c>
      <c r="B3907" s="1">
        <v>1477</v>
      </c>
      <c r="C3907">
        <f ca="1" t="shared" si="365"/>
        <v>997</v>
      </c>
      <c r="D3907">
        <f ca="1" t="shared" si="366"/>
        <v>717</v>
      </c>
      <c r="E3907">
        <f ca="1" t="shared" si="367"/>
        <v>1063.66666666667</v>
      </c>
      <c r="F3907">
        <v>2603.01574835786</v>
      </c>
      <c r="G3907" t="s">
        <v>49</v>
      </c>
      <c r="H3907" s="1">
        <v>6.75</v>
      </c>
      <c r="I3907">
        <f ca="1" t="shared" si="368"/>
        <v>0.000831012260846373</v>
      </c>
      <c r="K3907">
        <f ca="1" t="shared" si="369"/>
        <v>0.337915506130423</v>
      </c>
      <c r="L3907" t="str">
        <f ca="1" t="shared" si="370"/>
        <v>LOW</v>
      </c>
    </row>
    <row r="3908" spans="1:12">
      <c r="A3908">
        <v>5789</v>
      </c>
      <c r="B3908" s="1">
        <v>288</v>
      </c>
      <c r="C3908">
        <f ca="1" t="shared" si="365"/>
        <v>275</v>
      </c>
      <c r="D3908">
        <f ca="1" t="shared" si="366"/>
        <v>230</v>
      </c>
      <c r="E3908">
        <f ca="1" t="shared" si="367"/>
        <v>264.333333333333</v>
      </c>
      <c r="F3908">
        <v>2604.01574835786</v>
      </c>
      <c r="G3908" t="s">
        <v>40</v>
      </c>
      <c r="H3908" s="1">
        <v>6.75</v>
      </c>
      <c r="I3908">
        <f ca="1" t="shared" si="368"/>
        <v>0.000118800895045943</v>
      </c>
      <c r="K3908">
        <f ca="1" t="shared" si="369"/>
        <v>0.337559400447523</v>
      </c>
      <c r="L3908" t="str">
        <f ca="1" t="shared" si="370"/>
        <v>LOW</v>
      </c>
    </row>
    <row r="3909" spans="1:12">
      <c r="A3909">
        <v>2893</v>
      </c>
      <c r="B3909" s="1">
        <v>1457</v>
      </c>
      <c r="C3909">
        <f ca="1" t="shared" si="365"/>
        <v>887</v>
      </c>
      <c r="D3909">
        <f ca="1" t="shared" si="366"/>
        <v>529</v>
      </c>
      <c r="E3909">
        <f ca="1" t="shared" si="367"/>
        <v>957.666666666667</v>
      </c>
      <c r="F3909">
        <v>2605.01574835786</v>
      </c>
      <c r="G3909" t="s">
        <v>58</v>
      </c>
      <c r="H3909" s="1">
        <v>6.75</v>
      </c>
      <c r="I3909">
        <f ca="1" t="shared" si="368"/>
        <v>0.000736565549284848</v>
      </c>
      <c r="K3909">
        <f ca="1" t="shared" si="369"/>
        <v>0.337868282774642</v>
      </c>
      <c r="L3909" t="str">
        <f ca="1" t="shared" si="370"/>
        <v>LOW</v>
      </c>
    </row>
    <row r="3910" spans="1:12">
      <c r="A3910">
        <v>5494</v>
      </c>
      <c r="B3910" s="1">
        <v>4732</v>
      </c>
      <c r="C3910">
        <f ca="1" t="shared" si="365"/>
        <v>5022</v>
      </c>
      <c r="D3910">
        <f ca="1" t="shared" si="366"/>
        <v>6142</v>
      </c>
      <c r="E3910">
        <f ca="1" t="shared" si="367"/>
        <v>5298.66666666667</v>
      </c>
      <c r="F3910">
        <v>2606.01574835786</v>
      </c>
      <c r="G3910" t="s">
        <v>191</v>
      </c>
      <c r="H3910" s="1">
        <v>6.75</v>
      </c>
      <c r="I3910">
        <f ca="1" t="shared" si="368"/>
        <v>0.00460442568974315</v>
      </c>
      <c r="K3910">
        <f ca="1" t="shared" si="369"/>
        <v>0.339802212844872</v>
      </c>
      <c r="L3910" t="str">
        <f ca="1" t="shared" si="370"/>
        <v>LOW</v>
      </c>
    </row>
    <row r="3911" spans="1:12">
      <c r="A3911">
        <v>2113</v>
      </c>
      <c r="B3911" s="1">
        <v>19407</v>
      </c>
      <c r="C3911">
        <f ca="1" t="shared" si="365"/>
        <v>17660</v>
      </c>
      <c r="D3911">
        <f ca="1" t="shared" si="366"/>
        <v>12035</v>
      </c>
      <c r="E3911">
        <f ca="1" t="shared" si="367"/>
        <v>16367.3333333333</v>
      </c>
      <c r="F3911">
        <v>2607.01574835786</v>
      </c>
      <c r="G3911" t="s">
        <v>40</v>
      </c>
      <c r="H3911" s="1">
        <v>6.75</v>
      </c>
      <c r="I3911">
        <f ca="1" t="shared" si="368"/>
        <v>0.0144666819919821</v>
      </c>
      <c r="K3911">
        <f ca="1" t="shared" si="369"/>
        <v>0.344733340995991</v>
      </c>
      <c r="L3911" t="str">
        <f ca="1" t="shared" si="370"/>
        <v>LOW</v>
      </c>
    </row>
    <row r="3912" spans="1:12">
      <c r="A3912">
        <v>6967</v>
      </c>
      <c r="B3912" s="1">
        <v>1387</v>
      </c>
      <c r="C3912">
        <f ca="1" t="shared" si="365"/>
        <v>1237</v>
      </c>
      <c r="D3912">
        <f ca="1" t="shared" si="366"/>
        <v>646</v>
      </c>
      <c r="E3912">
        <f ca="1" t="shared" si="367"/>
        <v>1090</v>
      </c>
      <c r="F3912">
        <v>2608.01574835786</v>
      </c>
      <c r="G3912" t="s">
        <v>230</v>
      </c>
      <c r="H3912" s="1">
        <v>6.75</v>
      </c>
      <c r="I3912">
        <f ca="1" t="shared" si="368"/>
        <v>0.000854475437617947</v>
      </c>
      <c r="K3912">
        <f ca="1" t="shared" si="369"/>
        <v>0.337927237718809</v>
      </c>
      <c r="L3912" t="str">
        <f ca="1" t="shared" si="370"/>
        <v>LOW</v>
      </c>
    </row>
    <row r="3913" spans="1:12">
      <c r="A3913">
        <v>6877</v>
      </c>
      <c r="B3913" s="1">
        <v>1591</v>
      </c>
      <c r="C3913">
        <f ca="1" t="shared" si="365"/>
        <v>1237</v>
      </c>
      <c r="D3913">
        <f ca="1" t="shared" si="366"/>
        <v>998</v>
      </c>
      <c r="E3913">
        <f ca="1" t="shared" si="367"/>
        <v>1275.33333333333</v>
      </c>
      <c r="F3913">
        <v>2609.01574835786</v>
      </c>
      <c r="G3913" t="s">
        <v>29</v>
      </c>
      <c r="H3913" s="1">
        <v>6.75</v>
      </c>
      <c r="I3913">
        <f ca="1" t="shared" si="368"/>
        <v>0.00101960868173181</v>
      </c>
      <c r="K3913">
        <f ca="1" t="shared" si="369"/>
        <v>0.338009804340866</v>
      </c>
      <c r="L3913" t="str">
        <f ca="1" t="shared" si="370"/>
        <v>LOW</v>
      </c>
    </row>
    <row r="3914" spans="1:12">
      <c r="A3914">
        <v>4223</v>
      </c>
      <c r="B3914" s="1">
        <v>4032</v>
      </c>
      <c r="C3914">
        <f ca="1" t="shared" si="365"/>
        <v>4949</v>
      </c>
      <c r="D3914">
        <f ca="1" t="shared" si="366"/>
        <v>3767</v>
      </c>
      <c r="E3914">
        <f ca="1" t="shared" si="367"/>
        <v>4249.33333333333</v>
      </c>
      <c r="F3914">
        <v>2610.01574835786</v>
      </c>
      <c r="G3914" t="s">
        <v>157</v>
      </c>
      <c r="H3914" s="1">
        <v>6.75</v>
      </c>
      <c r="I3914">
        <f ca="1" t="shared" si="368"/>
        <v>0.00366946264573157</v>
      </c>
      <c r="K3914">
        <f ca="1" t="shared" si="369"/>
        <v>0.339334731322866</v>
      </c>
      <c r="L3914" t="str">
        <f ca="1" t="shared" si="370"/>
        <v>LOW</v>
      </c>
    </row>
    <row r="3915" spans="1:12">
      <c r="A3915">
        <v>2665</v>
      </c>
      <c r="B3915" s="1">
        <v>8568</v>
      </c>
      <c r="C3915">
        <f ca="1" t="shared" si="365"/>
        <v>4940</v>
      </c>
      <c r="D3915">
        <f ca="1" t="shared" si="366"/>
        <v>4741</v>
      </c>
      <c r="E3915">
        <f ca="1" t="shared" si="367"/>
        <v>6083</v>
      </c>
      <c r="F3915">
        <v>2611.01574835786</v>
      </c>
      <c r="G3915" t="s">
        <v>40</v>
      </c>
      <c r="H3915" s="1">
        <v>6.75</v>
      </c>
      <c r="I3915">
        <f ca="1" t="shared" si="368"/>
        <v>0.00530327195485091</v>
      </c>
      <c r="K3915">
        <f ca="1" t="shared" si="369"/>
        <v>0.340151635977425</v>
      </c>
      <c r="L3915" t="str">
        <f ca="1" t="shared" si="370"/>
        <v>LOW</v>
      </c>
    </row>
    <row r="3916" spans="1:12">
      <c r="A3916">
        <v>7212</v>
      </c>
      <c r="B3916" s="1">
        <v>382</v>
      </c>
      <c r="C3916">
        <f ca="1" t="shared" si="365"/>
        <v>426</v>
      </c>
      <c r="D3916">
        <f ca="1" t="shared" si="366"/>
        <v>464</v>
      </c>
      <c r="E3916">
        <f ca="1" t="shared" si="367"/>
        <v>424</v>
      </c>
      <c r="F3916">
        <v>2612.01574835786</v>
      </c>
      <c r="G3916" t="s">
        <v>19</v>
      </c>
      <c r="H3916" s="1">
        <v>6.75</v>
      </c>
      <c r="I3916">
        <f ca="1" t="shared" si="368"/>
        <v>0.00026106496686346</v>
      </c>
      <c r="K3916">
        <f ca="1" t="shared" si="369"/>
        <v>0.337630532483432</v>
      </c>
      <c r="L3916" t="str">
        <f ca="1" t="shared" si="370"/>
        <v>LOW</v>
      </c>
    </row>
    <row r="3917" spans="1:12">
      <c r="A3917">
        <v>467</v>
      </c>
      <c r="B3917" s="1">
        <v>26991</v>
      </c>
      <c r="C3917">
        <f ca="1" t="shared" si="365"/>
        <v>14619</v>
      </c>
      <c r="D3917">
        <f ca="1" t="shared" si="366"/>
        <v>10833</v>
      </c>
      <c r="E3917">
        <f ca="1" t="shared" si="367"/>
        <v>17481</v>
      </c>
      <c r="F3917">
        <v>2613.01574835786</v>
      </c>
      <c r="G3917" t="s">
        <v>294</v>
      </c>
      <c r="H3917" s="1">
        <v>6.75</v>
      </c>
      <c r="I3917">
        <f ca="1" t="shared" si="368"/>
        <v>0.0154589664678534</v>
      </c>
      <c r="K3917">
        <f ca="1" t="shared" si="369"/>
        <v>0.345229483233927</v>
      </c>
      <c r="L3917" t="str">
        <f ca="1" t="shared" si="370"/>
        <v>LOW</v>
      </c>
    </row>
    <row r="3918" spans="1:12">
      <c r="A3918">
        <v>2958</v>
      </c>
      <c r="B3918" s="1">
        <v>7747</v>
      </c>
      <c r="C3918">
        <f ca="1" t="shared" si="365"/>
        <v>6641</v>
      </c>
      <c r="D3918">
        <f ca="1" t="shared" si="366"/>
        <v>4617</v>
      </c>
      <c r="E3918">
        <f ca="1" t="shared" si="367"/>
        <v>6335</v>
      </c>
      <c r="F3918">
        <v>2614.01574835786</v>
      </c>
      <c r="G3918" t="s">
        <v>383</v>
      </c>
      <c r="H3918" s="1">
        <v>6.75</v>
      </c>
      <c r="I3918">
        <f ca="1" t="shared" si="368"/>
        <v>0.00552780564648774</v>
      </c>
      <c r="K3918">
        <f ca="1" t="shared" si="369"/>
        <v>0.340263902823244</v>
      </c>
      <c r="L3918" t="str">
        <f ca="1" t="shared" si="370"/>
        <v>LOW</v>
      </c>
    </row>
    <row r="3919" spans="1:12">
      <c r="A3919">
        <v>5505</v>
      </c>
      <c r="B3919" s="1">
        <v>1190</v>
      </c>
      <c r="C3919">
        <f ca="1" t="shared" si="365"/>
        <v>1103</v>
      </c>
      <c r="D3919">
        <f ca="1" t="shared" si="366"/>
        <v>1341</v>
      </c>
      <c r="E3919">
        <f ca="1" t="shared" si="367"/>
        <v>1211.33333333333</v>
      </c>
      <c r="F3919">
        <v>2615.01574835786</v>
      </c>
      <c r="G3919" t="s">
        <v>40</v>
      </c>
      <c r="H3919" s="1">
        <v>6.75</v>
      </c>
      <c r="I3919">
        <f ca="1" t="shared" si="368"/>
        <v>0.000962584252109755</v>
      </c>
      <c r="K3919">
        <f ca="1" t="shared" si="369"/>
        <v>0.337981292126055</v>
      </c>
      <c r="L3919" t="str">
        <f ca="1" t="shared" si="370"/>
        <v>LOW</v>
      </c>
    </row>
    <row r="3920" spans="1:12">
      <c r="A3920">
        <v>5216</v>
      </c>
      <c r="B3920" s="1">
        <v>6253</v>
      </c>
      <c r="C3920">
        <f ca="1" t="shared" si="365"/>
        <v>5766</v>
      </c>
      <c r="D3920">
        <f ca="1" t="shared" si="366"/>
        <v>7289</v>
      </c>
      <c r="E3920">
        <f ca="1" t="shared" si="367"/>
        <v>6436</v>
      </c>
      <c r="F3920">
        <v>2616.01574835786</v>
      </c>
      <c r="G3920" t="s">
        <v>85</v>
      </c>
      <c r="H3920" s="1">
        <v>6.75</v>
      </c>
      <c r="I3920">
        <f ca="1" t="shared" si="368"/>
        <v>0.00561779732448504</v>
      </c>
      <c r="K3920">
        <f ca="1" t="shared" si="369"/>
        <v>0.340308898662243</v>
      </c>
      <c r="L3920" t="str">
        <f ca="1" t="shared" si="370"/>
        <v>LOW</v>
      </c>
    </row>
    <row r="3921" spans="1:12">
      <c r="A3921">
        <v>3419</v>
      </c>
      <c r="B3921" s="1">
        <v>5702</v>
      </c>
      <c r="C3921">
        <f ca="1" t="shared" si="365"/>
        <v>6533</v>
      </c>
      <c r="D3921">
        <f ca="1" t="shared" si="366"/>
        <v>3606</v>
      </c>
      <c r="E3921">
        <f ca="1" t="shared" si="367"/>
        <v>5280.33333333333</v>
      </c>
      <c r="F3921">
        <v>2617.01574835786</v>
      </c>
      <c r="G3921" t="s">
        <v>38</v>
      </c>
      <c r="H3921" s="1">
        <v>6.75</v>
      </c>
      <c r="I3921">
        <f ca="1" t="shared" si="368"/>
        <v>0.00458809056667433</v>
      </c>
      <c r="K3921">
        <f ca="1" t="shared" si="369"/>
        <v>0.339794045283337</v>
      </c>
      <c r="L3921" t="str">
        <f ca="1" t="shared" si="370"/>
        <v>LOW</v>
      </c>
    </row>
    <row r="3922" spans="1:12">
      <c r="A3922">
        <v>2853</v>
      </c>
      <c r="B3922" s="1">
        <v>39165</v>
      </c>
      <c r="C3922">
        <f ca="1" t="shared" si="365"/>
        <v>43530</v>
      </c>
      <c r="D3922">
        <f ca="1" t="shared" si="366"/>
        <v>54422</v>
      </c>
      <c r="E3922">
        <f ca="1" t="shared" si="367"/>
        <v>45705.6666666667</v>
      </c>
      <c r="F3922">
        <v>2618.01574835786</v>
      </c>
      <c r="G3922" t="s">
        <v>250</v>
      </c>
      <c r="H3922" s="1">
        <v>6.75</v>
      </c>
      <c r="I3922">
        <f ca="1" t="shared" si="368"/>
        <v>0.0406073339356539</v>
      </c>
      <c r="K3922">
        <f ca="1" t="shared" si="369"/>
        <v>0.357803666967827</v>
      </c>
      <c r="L3922" t="str">
        <f ca="1" t="shared" si="370"/>
        <v>MEDIUM</v>
      </c>
    </row>
    <row r="3923" spans="1:12">
      <c r="A3923">
        <v>2426</v>
      </c>
      <c r="B3923" s="1">
        <v>9290</v>
      </c>
      <c r="C3923">
        <f ca="1" t="shared" si="365"/>
        <v>7127</v>
      </c>
      <c r="D3923">
        <f ca="1" t="shared" si="366"/>
        <v>4901</v>
      </c>
      <c r="E3923">
        <f ca="1" t="shared" si="367"/>
        <v>7106</v>
      </c>
      <c r="F3923">
        <v>2619.01574835786</v>
      </c>
      <c r="G3923" t="s">
        <v>73</v>
      </c>
      <c r="H3923" s="1">
        <v>6.75</v>
      </c>
      <c r="I3923">
        <f ca="1" t="shared" si="368"/>
        <v>0.00621477182209091</v>
      </c>
      <c r="K3923">
        <f ca="1" t="shared" si="369"/>
        <v>0.340607385911046</v>
      </c>
      <c r="L3923" t="str">
        <f ca="1" t="shared" si="370"/>
        <v>LOW</v>
      </c>
    </row>
    <row r="3924" spans="1:12">
      <c r="A3924">
        <v>5915</v>
      </c>
      <c r="B3924" s="1">
        <v>4578</v>
      </c>
      <c r="C3924">
        <f ca="1" t="shared" si="365"/>
        <v>4403</v>
      </c>
      <c r="D3924">
        <f ca="1" t="shared" si="366"/>
        <v>4136</v>
      </c>
      <c r="E3924">
        <f ca="1" t="shared" si="367"/>
        <v>4372.33333333333</v>
      </c>
      <c r="F3924">
        <v>2620.01574835786</v>
      </c>
      <c r="G3924" t="s">
        <v>23</v>
      </c>
      <c r="H3924" s="1">
        <v>6.75</v>
      </c>
      <c r="I3924">
        <f ca="1" t="shared" si="368"/>
        <v>0.00377905647141146</v>
      </c>
      <c r="K3924">
        <f ca="1" t="shared" si="369"/>
        <v>0.339389528235706</v>
      </c>
      <c r="L3924" t="str">
        <f ca="1" t="shared" si="370"/>
        <v>LOW</v>
      </c>
    </row>
    <row r="3925" spans="1:12">
      <c r="A3925">
        <v>4881</v>
      </c>
      <c r="B3925" s="1">
        <v>3999</v>
      </c>
      <c r="C3925">
        <f ca="1" t="shared" si="365"/>
        <v>4774</v>
      </c>
      <c r="D3925">
        <f ca="1" t="shared" si="366"/>
        <v>4765</v>
      </c>
      <c r="E3925">
        <f ca="1" t="shared" si="367"/>
        <v>4512.66666666667</v>
      </c>
      <c r="F3925">
        <v>2621.01574835786</v>
      </c>
      <c r="G3925" t="s">
        <v>96</v>
      </c>
      <c r="H3925" s="1">
        <v>6.75</v>
      </c>
      <c r="I3925">
        <f ca="1" t="shared" si="368"/>
        <v>0.00390409441344731</v>
      </c>
      <c r="K3925">
        <f ca="1" t="shared" si="369"/>
        <v>0.339452047206724</v>
      </c>
      <c r="L3925" t="str">
        <f ca="1" t="shared" si="370"/>
        <v>LOW</v>
      </c>
    </row>
    <row r="3926" spans="1:12">
      <c r="A3926">
        <v>1528</v>
      </c>
      <c r="B3926" s="1">
        <v>83068</v>
      </c>
      <c r="C3926">
        <f ca="1" t="shared" si="365"/>
        <v>78515</v>
      </c>
      <c r="D3926">
        <f ca="1" t="shared" si="366"/>
        <v>97319</v>
      </c>
      <c r="E3926">
        <f ca="1" t="shared" si="367"/>
        <v>86300.6666666667</v>
      </c>
      <c r="F3926">
        <v>2622.01574835786</v>
      </c>
      <c r="G3926" t="s">
        <v>383</v>
      </c>
      <c r="H3926" s="1">
        <v>6.75</v>
      </c>
      <c r="I3926">
        <f ca="1" t="shared" si="368"/>
        <v>0.0767777514435794</v>
      </c>
      <c r="K3926">
        <f ca="1" t="shared" si="369"/>
        <v>0.37588887572179</v>
      </c>
      <c r="L3926" t="str">
        <f ca="1" t="shared" si="370"/>
        <v>MEDIUM</v>
      </c>
    </row>
    <row r="3927" spans="1:12">
      <c r="A3927">
        <v>4178</v>
      </c>
      <c r="B3927" s="1">
        <v>3210</v>
      </c>
      <c r="C3927">
        <f ca="1" t="shared" si="365"/>
        <v>2937</v>
      </c>
      <c r="D3927">
        <f ca="1" t="shared" si="366"/>
        <v>1550</v>
      </c>
      <c r="E3927">
        <f ca="1" t="shared" si="367"/>
        <v>2565.66666666667</v>
      </c>
      <c r="F3927">
        <v>2623.01574835786</v>
      </c>
      <c r="G3927" t="s">
        <v>146</v>
      </c>
      <c r="H3927" s="1">
        <v>6.75</v>
      </c>
      <c r="I3927">
        <f ca="1" t="shared" si="368"/>
        <v>0.00216930434353892</v>
      </c>
      <c r="K3927">
        <f ca="1" t="shared" si="369"/>
        <v>0.338584652171769</v>
      </c>
      <c r="L3927" t="str">
        <f ca="1" t="shared" si="370"/>
        <v>LOW</v>
      </c>
    </row>
    <row r="3928" spans="1:12">
      <c r="A3928">
        <v>5254</v>
      </c>
      <c r="B3928" s="1">
        <v>2804</v>
      </c>
      <c r="C3928">
        <f ca="1" t="shared" si="365"/>
        <v>3475</v>
      </c>
      <c r="D3928">
        <f ca="1" t="shared" si="366"/>
        <v>1933</v>
      </c>
      <c r="E3928">
        <f ca="1" t="shared" si="367"/>
        <v>2737.33333333333</v>
      </c>
      <c r="F3928">
        <v>2624.01574835786</v>
      </c>
      <c r="G3928" t="s">
        <v>40</v>
      </c>
      <c r="H3928" s="1">
        <v>6.75</v>
      </c>
      <c r="I3928">
        <f ca="1" t="shared" si="368"/>
        <v>0.00232226049591058</v>
      </c>
      <c r="K3928">
        <f ca="1" t="shared" si="369"/>
        <v>0.338661130247955</v>
      </c>
      <c r="L3928" t="str">
        <f ca="1" t="shared" si="370"/>
        <v>LOW</v>
      </c>
    </row>
    <row r="3929" spans="1:12">
      <c r="A3929">
        <v>3347</v>
      </c>
      <c r="B3929" s="1">
        <v>6909</v>
      </c>
      <c r="C3929">
        <f ca="1" t="shared" ref="C3929:C3992" si="371">CEILING(0.5*B3929+(1.3*B3929-0.5*B3929)*RAND(),1)</f>
        <v>7524</v>
      </c>
      <c r="D3929">
        <f ca="1" t="shared" ref="D3929:D3992" si="372">CEILING(0.5*C3929+(1.3*C3929-0.5*C3929)*RAND(),1)</f>
        <v>4808</v>
      </c>
      <c r="E3929">
        <f ca="1" t="shared" ref="E3929:E3992" si="373">AVERAGE(B3929:D3929)</f>
        <v>6413.66666666667</v>
      </c>
      <c r="F3929">
        <v>2625.01574835786</v>
      </c>
      <c r="G3929" t="s">
        <v>145</v>
      </c>
      <c r="H3929" s="1">
        <v>6.75</v>
      </c>
      <c r="I3929">
        <f ca="1" t="shared" ref="I3929:I3992" si="374">(E3929-$J$2)/($J$3-$J$2)</f>
        <v>0.00559789817456485</v>
      </c>
      <c r="K3929">
        <f ca="1" t="shared" ref="K3929:K3992" si="375">0.5*H3929/10+0.5*I3929</f>
        <v>0.340298949087282</v>
      </c>
      <c r="L3929" t="str">
        <f ca="1" t="shared" ref="L3929:L3992" si="376">IF(K3929&gt;0.45,"HIGH",IF(K3929&gt;0.35,"MEDIUM","LOW"))</f>
        <v>LOW</v>
      </c>
    </row>
    <row r="3930" spans="1:12">
      <c r="A3930">
        <v>4357</v>
      </c>
      <c r="B3930" s="1">
        <v>2790</v>
      </c>
      <c r="C3930">
        <f ca="1" t="shared" si="371"/>
        <v>2814</v>
      </c>
      <c r="D3930">
        <f ca="1" t="shared" si="372"/>
        <v>3535</v>
      </c>
      <c r="E3930">
        <f ca="1" t="shared" si="373"/>
        <v>3046.33333333333</v>
      </c>
      <c r="F3930">
        <v>2626.01574835786</v>
      </c>
      <c r="G3930" t="s">
        <v>117</v>
      </c>
      <c r="H3930" s="1">
        <v>6.75</v>
      </c>
      <c r="I3930">
        <f ca="1" t="shared" si="374"/>
        <v>0.00259758157017955</v>
      </c>
      <c r="K3930">
        <f ca="1" t="shared" si="375"/>
        <v>0.33879879078509</v>
      </c>
      <c r="L3930" t="str">
        <f ca="1" t="shared" si="376"/>
        <v>LOW</v>
      </c>
    </row>
    <row r="3931" spans="1:12">
      <c r="A3931">
        <v>4385</v>
      </c>
      <c r="B3931" s="1">
        <v>4750</v>
      </c>
      <c r="C3931">
        <f ca="1" t="shared" si="371"/>
        <v>4691</v>
      </c>
      <c r="D3931">
        <f ca="1" t="shared" si="372"/>
        <v>2479</v>
      </c>
      <c r="E3931">
        <f ca="1" t="shared" si="373"/>
        <v>3973.33333333333</v>
      </c>
      <c r="F3931">
        <v>2627.01574835786</v>
      </c>
      <c r="G3931" t="s">
        <v>235</v>
      </c>
      <c r="H3931" s="1">
        <v>6.75</v>
      </c>
      <c r="I3931">
        <f ca="1" t="shared" si="374"/>
        <v>0.00342354479298647</v>
      </c>
      <c r="K3931">
        <f ca="1" t="shared" si="375"/>
        <v>0.339211772396493</v>
      </c>
      <c r="L3931" t="str">
        <f ca="1" t="shared" si="376"/>
        <v>LOW</v>
      </c>
    </row>
    <row r="3932" spans="1:12">
      <c r="A3932">
        <v>3238</v>
      </c>
      <c r="B3932" s="1">
        <v>7878</v>
      </c>
      <c r="C3932">
        <f ca="1" t="shared" si="371"/>
        <v>5327</v>
      </c>
      <c r="D3932">
        <f ca="1" t="shared" si="372"/>
        <v>5163</v>
      </c>
      <c r="E3932">
        <f ca="1" t="shared" si="373"/>
        <v>6122.66666666667</v>
      </c>
      <c r="F3932">
        <v>2628.01574835786</v>
      </c>
      <c r="G3932" t="s">
        <v>40</v>
      </c>
      <c r="H3932" s="1">
        <v>6.75</v>
      </c>
      <c r="I3932">
        <f ca="1" t="shared" si="374"/>
        <v>0.00533861522112708</v>
      </c>
      <c r="K3932">
        <f ca="1" t="shared" si="375"/>
        <v>0.340169307610564</v>
      </c>
      <c r="L3932" t="str">
        <f ca="1" t="shared" si="376"/>
        <v>LOW</v>
      </c>
    </row>
    <row r="3933" spans="1:12">
      <c r="A3933">
        <v>1751</v>
      </c>
      <c r="B3933" s="1">
        <v>24304</v>
      </c>
      <c r="C3933">
        <f ca="1" t="shared" si="371"/>
        <v>26492</v>
      </c>
      <c r="D3933">
        <f ca="1" t="shared" si="372"/>
        <v>13676</v>
      </c>
      <c r="E3933">
        <f ca="1" t="shared" si="373"/>
        <v>21490.6666666667</v>
      </c>
      <c r="F3933">
        <v>2629.01574835786</v>
      </c>
      <c r="G3933" t="s">
        <v>13</v>
      </c>
      <c r="H3933" s="1">
        <v>6.74</v>
      </c>
      <c r="I3933">
        <f ca="1" t="shared" si="374"/>
        <v>0.0190316063841225</v>
      </c>
      <c r="K3933">
        <f ca="1" t="shared" si="375"/>
        <v>0.346515803192061</v>
      </c>
      <c r="L3933" t="str">
        <f ca="1" t="shared" si="376"/>
        <v>LOW</v>
      </c>
    </row>
    <row r="3934" spans="1:12">
      <c r="A3934">
        <v>3092</v>
      </c>
      <c r="B3934" s="1">
        <v>967</v>
      </c>
      <c r="C3934">
        <f ca="1" t="shared" si="371"/>
        <v>651</v>
      </c>
      <c r="D3934">
        <f ca="1" t="shared" si="372"/>
        <v>659</v>
      </c>
      <c r="E3934">
        <f ca="1" t="shared" si="373"/>
        <v>759</v>
      </c>
      <c r="F3934">
        <v>2630.01574835786</v>
      </c>
      <c r="G3934" t="s">
        <v>178</v>
      </c>
      <c r="H3934" s="1">
        <v>6.74</v>
      </c>
      <c r="I3934">
        <f ca="1" t="shared" si="374"/>
        <v>0.000559552215666393</v>
      </c>
      <c r="K3934">
        <f ca="1" t="shared" si="375"/>
        <v>0.337279776107833</v>
      </c>
      <c r="L3934" t="str">
        <f ca="1" t="shared" si="376"/>
        <v>LOW</v>
      </c>
    </row>
    <row r="3935" spans="1:12">
      <c r="A3935">
        <v>2264</v>
      </c>
      <c r="B3935" s="1">
        <v>6650</v>
      </c>
      <c r="C3935">
        <f ca="1" t="shared" si="371"/>
        <v>5156</v>
      </c>
      <c r="D3935">
        <f ca="1" t="shared" si="372"/>
        <v>5260</v>
      </c>
      <c r="E3935">
        <f ca="1" t="shared" si="373"/>
        <v>5688.66666666667</v>
      </c>
      <c r="F3935">
        <v>2631.01574835786</v>
      </c>
      <c r="G3935" t="s">
        <v>113</v>
      </c>
      <c r="H3935" s="1">
        <v>6.74</v>
      </c>
      <c r="I3935">
        <f ca="1" t="shared" si="374"/>
        <v>0.00495191830775253</v>
      </c>
      <c r="K3935">
        <f ca="1" t="shared" si="375"/>
        <v>0.339475959153876</v>
      </c>
      <c r="L3935" t="str">
        <f ca="1" t="shared" si="376"/>
        <v>LOW</v>
      </c>
    </row>
    <row r="3936" spans="1:12">
      <c r="A3936">
        <v>5186</v>
      </c>
      <c r="B3936" s="1">
        <v>1572</v>
      </c>
      <c r="C3936">
        <f ca="1" t="shared" si="371"/>
        <v>1636</v>
      </c>
      <c r="D3936">
        <f ca="1" t="shared" si="372"/>
        <v>873</v>
      </c>
      <c r="E3936">
        <f ca="1" t="shared" si="373"/>
        <v>1360.33333333333</v>
      </c>
      <c r="F3936">
        <v>2632.01574835786</v>
      </c>
      <c r="G3936" t="s">
        <v>150</v>
      </c>
      <c r="H3936" s="1">
        <v>6.74</v>
      </c>
      <c r="I3936">
        <f ca="1" t="shared" si="374"/>
        <v>0.0010953442523236</v>
      </c>
      <c r="K3936">
        <f ca="1" t="shared" si="375"/>
        <v>0.337547672126162</v>
      </c>
      <c r="L3936" t="str">
        <f ca="1" t="shared" si="376"/>
        <v>LOW</v>
      </c>
    </row>
    <row r="3937" spans="1:12">
      <c r="A3937">
        <v>3095</v>
      </c>
      <c r="B3937" s="1">
        <v>6667</v>
      </c>
      <c r="C3937">
        <f ca="1" t="shared" si="371"/>
        <v>8549</v>
      </c>
      <c r="D3937">
        <f ca="1" t="shared" si="372"/>
        <v>9417</v>
      </c>
      <c r="E3937">
        <f ca="1" t="shared" si="373"/>
        <v>8211</v>
      </c>
      <c r="F3937">
        <v>2633.01574835786</v>
      </c>
      <c r="G3937" t="s">
        <v>74</v>
      </c>
      <c r="H3937" s="1">
        <v>6.74</v>
      </c>
      <c r="I3937">
        <f ca="1" t="shared" si="374"/>
        <v>0.00719933423978416</v>
      </c>
      <c r="K3937">
        <f ca="1" t="shared" si="375"/>
        <v>0.340599667119892</v>
      </c>
      <c r="L3937" t="str">
        <f ca="1" t="shared" si="376"/>
        <v>LOW</v>
      </c>
    </row>
    <row r="3938" spans="1:12">
      <c r="A3938">
        <v>4286</v>
      </c>
      <c r="B3938" s="1">
        <v>13036</v>
      </c>
      <c r="C3938">
        <f ca="1" t="shared" si="371"/>
        <v>6704</v>
      </c>
      <c r="D3938">
        <f ca="1" t="shared" si="372"/>
        <v>3533</v>
      </c>
      <c r="E3938">
        <f ca="1" t="shared" si="373"/>
        <v>7757.66666666667</v>
      </c>
      <c r="F3938">
        <v>2634.01574835786</v>
      </c>
      <c r="G3938" t="s">
        <v>285</v>
      </c>
      <c r="H3938" s="1">
        <v>6.74</v>
      </c>
      <c r="I3938">
        <f ca="1" t="shared" si="374"/>
        <v>0.00679541119662796</v>
      </c>
      <c r="K3938">
        <f ca="1" t="shared" si="375"/>
        <v>0.340397705598314</v>
      </c>
      <c r="L3938" t="str">
        <f ca="1" t="shared" si="376"/>
        <v>LOW</v>
      </c>
    </row>
    <row r="3939" spans="1:12">
      <c r="A3939">
        <v>4692</v>
      </c>
      <c r="B3939" s="1">
        <v>378</v>
      </c>
      <c r="C3939">
        <f ca="1" t="shared" si="371"/>
        <v>442</v>
      </c>
      <c r="D3939">
        <f ca="1" t="shared" si="372"/>
        <v>456</v>
      </c>
      <c r="E3939">
        <f ca="1" t="shared" si="373"/>
        <v>425.333333333333</v>
      </c>
      <c r="F3939">
        <v>2635.01574835786</v>
      </c>
      <c r="G3939" t="s">
        <v>40</v>
      </c>
      <c r="H3939" s="1">
        <v>6.74</v>
      </c>
      <c r="I3939">
        <f ca="1" t="shared" si="374"/>
        <v>0.00026225297581392</v>
      </c>
      <c r="K3939">
        <f ca="1" t="shared" si="375"/>
        <v>0.337131126487907</v>
      </c>
      <c r="L3939" t="str">
        <f ca="1" t="shared" si="376"/>
        <v>LOW</v>
      </c>
    </row>
    <row r="3940" spans="1:12">
      <c r="A3940">
        <v>519</v>
      </c>
      <c r="B3940" s="1">
        <v>28125</v>
      </c>
      <c r="C3940">
        <f ca="1" t="shared" si="371"/>
        <v>21257</v>
      </c>
      <c r="D3940">
        <f ca="1" t="shared" si="372"/>
        <v>25141</v>
      </c>
      <c r="E3940">
        <f ca="1" t="shared" si="373"/>
        <v>24841</v>
      </c>
      <c r="F3940">
        <v>2636.01574835786</v>
      </c>
      <c r="G3940" t="s">
        <v>125</v>
      </c>
      <c r="H3940" s="1">
        <v>6.74</v>
      </c>
      <c r="I3940">
        <f ca="1" t="shared" si="374"/>
        <v>0.0220167758743894</v>
      </c>
      <c r="K3940">
        <f ca="1" t="shared" si="375"/>
        <v>0.348008387937195</v>
      </c>
      <c r="L3940" t="str">
        <f ca="1" t="shared" si="376"/>
        <v>LOW</v>
      </c>
    </row>
    <row r="3941" spans="1:12">
      <c r="A3941">
        <v>4642</v>
      </c>
      <c r="B3941" s="1">
        <v>10770</v>
      </c>
      <c r="C3941">
        <f ca="1" t="shared" si="371"/>
        <v>12564</v>
      </c>
      <c r="D3941">
        <f ca="1" t="shared" si="372"/>
        <v>7259</v>
      </c>
      <c r="E3941">
        <f ca="1" t="shared" si="373"/>
        <v>10197.6666666667</v>
      </c>
      <c r="F3941">
        <v>2637.01574835786</v>
      </c>
      <c r="G3941" t="s">
        <v>48</v>
      </c>
      <c r="H3941" s="1">
        <v>6.74</v>
      </c>
      <c r="I3941">
        <f ca="1" t="shared" si="374"/>
        <v>0.00896946757596872</v>
      </c>
      <c r="K3941">
        <f ca="1" t="shared" si="375"/>
        <v>0.341484733787984</v>
      </c>
      <c r="L3941" t="str">
        <f ca="1" t="shared" si="376"/>
        <v>LOW</v>
      </c>
    </row>
    <row r="3942" spans="1:12">
      <c r="A3942">
        <v>1394</v>
      </c>
      <c r="B3942" s="1">
        <v>12835</v>
      </c>
      <c r="C3942">
        <f ca="1" t="shared" si="371"/>
        <v>11056</v>
      </c>
      <c r="D3942">
        <f ca="1" t="shared" si="372"/>
        <v>14194</v>
      </c>
      <c r="E3942">
        <f ca="1" t="shared" si="373"/>
        <v>12695</v>
      </c>
      <c r="F3942">
        <v>2638.01574835786</v>
      </c>
      <c r="G3942" t="s">
        <v>415</v>
      </c>
      <c r="H3942" s="1">
        <v>6.74</v>
      </c>
      <c r="I3942">
        <f ca="1" t="shared" si="374"/>
        <v>0.0111946083401792</v>
      </c>
      <c r="K3942">
        <f ca="1" t="shared" si="375"/>
        <v>0.34259730417009</v>
      </c>
      <c r="L3942" t="str">
        <f ca="1" t="shared" si="376"/>
        <v>LOW</v>
      </c>
    </row>
    <row r="3943" spans="1:12">
      <c r="A3943">
        <v>468</v>
      </c>
      <c r="B3943" s="1">
        <v>122288</v>
      </c>
      <c r="C3943">
        <f ca="1" t="shared" si="371"/>
        <v>84959</v>
      </c>
      <c r="D3943">
        <f ca="1" t="shared" si="372"/>
        <v>48991</v>
      </c>
      <c r="E3943">
        <f ca="1" t="shared" si="373"/>
        <v>85412.6666666667</v>
      </c>
      <c r="F3943">
        <v>2639.01574835786</v>
      </c>
      <c r="G3943" t="s">
        <v>187</v>
      </c>
      <c r="H3943" s="1">
        <v>6.74</v>
      </c>
      <c r="I3943">
        <f ca="1" t="shared" si="374"/>
        <v>0.0759865374825734</v>
      </c>
      <c r="K3943">
        <f ca="1" t="shared" si="375"/>
        <v>0.374993268741287</v>
      </c>
      <c r="L3943" t="str">
        <f ca="1" t="shared" si="376"/>
        <v>MEDIUM</v>
      </c>
    </row>
    <row r="3944" spans="1:12">
      <c r="A3944">
        <v>2407</v>
      </c>
      <c r="B3944" s="1">
        <v>25804</v>
      </c>
      <c r="C3944">
        <f ca="1" t="shared" si="371"/>
        <v>22161</v>
      </c>
      <c r="D3944">
        <f ca="1" t="shared" si="372"/>
        <v>13806</v>
      </c>
      <c r="E3944">
        <f ca="1" t="shared" si="373"/>
        <v>20590.3333333333</v>
      </c>
      <c r="F3944">
        <v>2640.01574835786</v>
      </c>
      <c r="G3944" t="s">
        <v>43</v>
      </c>
      <c r="H3944" s="1">
        <v>6.74</v>
      </c>
      <c r="I3944">
        <f ca="1" t="shared" si="374"/>
        <v>0.0182294033403248</v>
      </c>
      <c r="K3944">
        <f ca="1" t="shared" si="375"/>
        <v>0.346114701670162</v>
      </c>
      <c r="L3944" t="str">
        <f ca="1" t="shared" si="376"/>
        <v>LOW</v>
      </c>
    </row>
    <row r="3945" spans="1:12">
      <c r="A3945">
        <v>4596</v>
      </c>
      <c r="B3945" s="1">
        <v>5725</v>
      </c>
      <c r="C3945">
        <f ca="1" t="shared" si="371"/>
        <v>3370</v>
      </c>
      <c r="D3945">
        <f ca="1" t="shared" si="372"/>
        <v>3254</v>
      </c>
      <c r="E3945">
        <f ca="1" t="shared" si="373"/>
        <v>4116.33333333333</v>
      </c>
      <c r="F3945">
        <v>2641.01574835786</v>
      </c>
      <c r="G3945" t="s">
        <v>96</v>
      </c>
      <c r="H3945" s="1">
        <v>6.74</v>
      </c>
      <c r="I3945">
        <f ca="1" t="shared" si="374"/>
        <v>0.00355095875292324</v>
      </c>
      <c r="K3945">
        <f ca="1" t="shared" si="375"/>
        <v>0.338775479376462</v>
      </c>
      <c r="L3945" t="str">
        <f ca="1" t="shared" si="376"/>
        <v>LOW</v>
      </c>
    </row>
    <row r="3946" spans="1:12">
      <c r="A3946">
        <v>2663</v>
      </c>
      <c r="B3946" s="1">
        <v>11540</v>
      </c>
      <c r="C3946">
        <f ca="1" t="shared" si="371"/>
        <v>7147</v>
      </c>
      <c r="D3946">
        <f ca="1" t="shared" si="372"/>
        <v>4360</v>
      </c>
      <c r="E3946">
        <f ca="1" t="shared" si="373"/>
        <v>7682.33333333333</v>
      </c>
      <c r="F3946">
        <v>2642.01574835786</v>
      </c>
      <c r="G3946" t="s">
        <v>29</v>
      </c>
      <c r="H3946" s="1">
        <v>6.74</v>
      </c>
      <c r="I3946">
        <f ca="1" t="shared" si="374"/>
        <v>0.006728288690927</v>
      </c>
      <c r="K3946">
        <f ca="1" t="shared" si="375"/>
        <v>0.340364144345464</v>
      </c>
      <c r="L3946" t="str">
        <f ca="1" t="shared" si="376"/>
        <v>LOW</v>
      </c>
    </row>
    <row r="3947" spans="1:12">
      <c r="A3947">
        <v>5670</v>
      </c>
      <c r="B3947" s="1">
        <v>3689</v>
      </c>
      <c r="C3947">
        <f ca="1" t="shared" si="371"/>
        <v>2603</v>
      </c>
      <c r="D3947">
        <f ca="1" t="shared" si="372"/>
        <v>1803</v>
      </c>
      <c r="E3947">
        <f ca="1" t="shared" si="373"/>
        <v>2698.33333333333</v>
      </c>
      <c r="F3947">
        <v>2643.01574835786</v>
      </c>
      <c r="G3947" t="s">
        <v>40</v>
      </c>
      <c r="H3947" s="1">
        <v>6.74</v>
      </c>
      <c r="I3947">
        <f ca="1" t="shared" si="374"/>
        <v>0.00228751123410964</v>
      </c>
      <c r="K3947">
        <f ca="1" t="shared" si="375"/>
        <v>0.338143755617055</v>
      </c>
      <c r="L3947" t="str">
        <f ca="1" t="shared" si="376"/>
        <v>LOW</v>
      </c>
    </row>
    <row r="3948" spans="1:12">
      <c r="A3948">
        <v>842</v>
      </c>
      <c r="B3948" s="1">
        <v>47136</v>
      </c>
      <c r="C3948">
        <f ca="1" t="shared" si="371"/>
        <v>51743</v>
      </c>
      <c r="D3948">
        <f ca="1" t="shared" si="372"/>
        <v>49314</v>
      </c>
      <c r="E3948">
        <f ca="1" t="shared" si="373"/>
        <v>49397.6666666667</v>
      </c>
      <c r="F3948">
        <v>2644.01574835786</v>
      </c>
      <c r="G3948" t="s">
        <v>24</v>
      </c>
      <c r="H3948" s="1">
        <v>6.74</v>
      </c>
      <c r="I3948">
        <f ca="1" t="shared" si="374"/>
        <v>0.043896930719476</v>
      </c>
      <c r="K3948">
        <f ca="1" t="shared" si="375"/>
        <v>0.358948465359738</v>
      </c>
      <c r="L3948" t="str">
        <f ca="1" t="shared" si="376"/>
        <v>MEDIUM</v>
      </c>
    </row>
    <row r="3949" spans="1:12">
      <c r="A3949">
        <v>1963</v>
      </c>
      <c r="B3949" s="1">
        <v>55635</v>
      </c>
      <c r="C3949">
        <f ca="1" t="shared" si="371"/>
        <v>68265</v>
      </c>
      <c r="D3949">
        <f ca="1" t="shared" si="372"/>
        <v>81065</v>
      </c>
      <c r="E3949">
        <f ca="1" t="shared" si="373"/>
        <v>68321.6666666667</v>
      </c>
      <c r="F3949">
        <v>2645.01574835786</v>
      </c>
      <c r="G3949" t="s">
        <v>31</v>
      </c>
      <c r="H3949" s="1">
        <v>6.74</v>
      </c>
      <c r="I3949">
        <f ca="1" t="shared" si="374"/>
        <v>0.0607583417533468</v>
      </c>
      <c r="K3949">
        <f ca="1" t="shared" si="375"/>
        <v>0.367379170876673</v>
      </c>
      <c r="L3949" t="str">
        <f ca="1" t="shared" si="376"/>
        <v>MEDIUM</v>
      </c>
    </row>
    <row r="3950" spans="1:12">
      <c r="A3950">
        <v>6481</v>
      </c>
      <c r="B3950" s="1">
        <v>1441</v>
      </c>
      <c r="C3950">
        <f ca="1" t="shared" si="371"/>
        <v>1116</v>
      </c>
      <c r="D3950">
        <f ca="1" t="shared" si="372"/>
        <v>863</v>
      </c>
      <c r="E3950">
        <f ca="1" t="shared" si="373"/>
        <v>1140</v>
      </c>
      <c r="F3950">
        <v>2646.01574835786</v>
      </c>
      <c r="G3950" t="s">
        <v>65</v>
      </c>
      <c r="H3950" s="1">
        <v>6.74</v>
      </c>
      <c r="I3950">
        <f ca="1" t="shared" si="374"/>
        <v>0.000899025773260176</v>
      </c>
      <c r="K3950">
        <f ca="1" t="shared" si="375"/>
        <v>0.33744951288663</v>
      </c>
      <c r="L3950" t="str">
        <f ca="1" t="shared" si="376"/>
        <v>LOW</v>
      </c>
    </row>
    <row r="3951" spans="1:12">
      <c r="A3951">
        <v>4321</v>
      </c>
      <c r="B3951" s="1">
        <v>1486</v>
      </c>
      <c r="C3951">
        <f ca="1" t="shared" si="371"/>
        <v>1028</v>
      </c>
      <c r="D3951">
        <f ca="1" t="shared" si="372"/>
        <v>721</v>
      </c>
      <c r="E3951">
        <f ca="1" t="shared" si="373"/>
        <v>1078.33333333333</v>
      </c>
      <c r="F3951">
        <v>2647.01574835786</v>
      </c>
      <c r="G3951" t="s">
        <v>78</v>
      </c>
      <c r="H3951" s="1">
        <v>6.74</v>
      </c>
      <c r="I3951">
        <f ca="1" t="shared" si="374"/>
        <v>0.000844080359301427</v>
      </c>
      <c r="K3951">
        <f ca="1" t="shared" si="375"/>
        <v>0.337422040179651</v>
      </c>
      <c r="L3951" t="str">
        <f ca="1" t="shared" si="376"/>
        <v>LOW</v>
      </c>
    </row>
    <row r="3952" spans="1:12">
      <c r="A3952">
        <v>3425</v>
      </c>
      <c r="B3952" s="1">
        <v>5673</v>
      </c>
      <c r="C3952">
        <f ca="1" t="shared" si="371"/>
        <v>5029</v>
      </c>
      <c r="D3952">
        <f ca="1" t="shared" si="372"/>
        <v>6224</v>
      </c>
      <c r="E3952">
        <f ca="1" t="shared" si="373"/>
        <v>5642</v>
      </c>
      <c r="F3952">
        <v>2648.01574835786</v>
      </c>
      <c r="G3952" t="s">
        <v>13</v>
      </c>
      <c r="H3952" s="1">
        <v>6.74</v>
      </c>
      <c r="I3952">
        <f ca="1" t="shared" si="374"/>
        <v>0.00491033799448645</v>
      </c>
      <c r="K3952">
        <f ca="1" t="shared" si="375"/>
        <v>0.339455168997243</v>
      </c>
      <c r="L3952" t="str">
        <f ca="1" t="shared" si="376"/>
        <v>LOW</v>
      </c>
    </row>
    <row r="3953" spans="1:12">
      <c r="A3953">
        <v>4538</v>
      </c>
      <c r="B3953" s="1">
        <v>1947</v>
      </c>
      <c r="C3953">
        <f ca="1" t="shared" si="371"/>
        <v>2009</v>
      </c>
      <c r="D3953">
        <f ca="1" t="shared" si="372"/>
        <v>2452</v>
      </c>
      <c r="E3953">
        <f ca="1" t="shared" si="373"/>
        <v>2136</v>
      </c>
      <c r="F3953">
        <v>2649.01574835786</v>
      </c>
      <c r="G3953" t="s">
        <v>229</v>
      </c>
      <c r="H3953" s="1">
        <v>6.74</v>
      </c>
      <c r="I3953">
        <f ca="1" t="shared" si="374"/>
        <v>0.00178646845925337</v>
      </c>
      <c r="K3953">
        <f ca="1" t="shared" si="375"/>
        <v>0.337893234229627</v>
      </c>
      <c r="L3953" t="str">
        <f ca="1" t="shared" si="376"/>
        <v>LOW</v>
      </c>
    </row>
    <row r="3954" spans="1:12">
      <c r="A3954">
        <v>1781</v>
      </c>
      <c r="B3954" s="1">
        <v>4889</v>
      </c>
      <c r="C3954">
        <f ca="1" t="shared" si="371"/>
        <v>5352</v>
      </c>
      <c r="D3954">
        <f ca="1" t="shared" si="372"/>
        <v>6866</v>
      </c>
      <c r="E3954">
        <f ca="1" t="shared" si="373"/>
        <v>5702.33333333333</v>
      </c>
      <c r="F3954">
        <v>2650.01574835786</v>
      </c>
      <c r="G3954" t="s">
        <v>73</v>
      </c>
      <c r="H3954" s="1">
        <v>6.74</v>
      </c>
      <c r="I3954">
        <f ca="1" t="shared" si="374"/>
        <v>0.00496409539949474</v>
      </c>
      <c r="K3954">
        <f ca="1" t="shared" si="375"/>
        <v>0.339482047699747</v>
      </c>
      <c r="L3954" t="str">
        <f ca="1" t="shared" si="376"/>
        <v>LOW</v>
      </c>
    </row>
    <row r="3955" spans="1:12">
      <c r="A3955">
        <v>4264</v>
      </c>
      <c r="B3955" s="1">
        <v>17920</v>
      </c>
      <c r="C3955">
        <f ca="1" t="shared" si="371"/>
        <v>15504</v>
      </c>
      <c r="D3955">
        <f ca="1" t="shared" si="372"/>
        <v>11111</v>
      </c>
      <c r="E3955">
        <f ca="1" t="shared" si="373"/>
        <v>14845</v>
      </c>
      <c r="F3955">
        <v>2651.01574835786</v>
      </c>
      <c r="G3955" t="s">
        <v>408</v>
      </c>
      <c r="H3955" s="1">
        <v>6.74</v>
      </c>
      <c r="I3955">
        <f ca="1" t="shared" si="374"/>
        <v>0.0131102727727951</v>
      </c>
      <c r="K3955">
        <f ca="1" t="shared" si="375"/>
        <v>0.343555136386398</v>
      </c>
      <c r="L3955" t="str">
        <f ca="1" t="shared" si="376"/>
        <v>LOW</v>
      </c>
    </row>
    <row r="3956" spans="1:12">
      <c r="A3956">
        <v>3000</v>
      </c>
      <c r="B3956" s="1">
        <v>54376</v>
      </c>
      <c r="C3956">
        <f ca="1" t="shared" si="371"/>
        <v>33940</v>
      </c>
      <c r="D3956">
        <f ca="1" t="shared" si="372"/>
        <v>39201</v>
      </c>
      <c r="E3956">
        <f ca="1" t="shared" si="373"/>
        <v>42505.6666666667</v>
      </c>
      <c r="F3956">
        <v>2652.01574835786</v>
      </c>
      <c r="G3956" t="s">
        <v>100</v>
      </c>
      <c r="H3956" s="1">
        <v>6.74</v>
      </c>
      <c r="I3956">
        <f ca="1" t="shared" si="374"/>
        <v>0.0377561124545512</v>
      </c>
      <c r="K3956">
        <f ca="1" t="shared" si="375"/>
        <v>0.355878056227276</v>
      </c>
      <c r="L3956" t="str">
        <f ca="1" t="shared" si="376"/>
        <v>MEDIUM</v>
      </c>
    </row>
    <row r="3957" spans="1:12">
      <c r="A3957">
        <v>2709</v>
      </c>
      <c r="B3957" s="1">
        <v>5249</v>
      </c>
      <c r="C3957">
        <f ca="1" t="shared" si="371"/>
        <v>3155</v>
      </c>
      <c r="D3957">
        <f ca="1" t="shared" si="372"/>
        <v>2727</v>
      </c>
      <c r="E3957">
        <f ca="1" t="shared" si="373"/>
        <v>3710.33333333333</v>
      </c>
      <c r="F3957">
        <v>2653.01574835786</v>
      </c>
      <c r="G3957" t="s">
        <v>40</v>
      </c>
      <c r="H3957" s="1">
        <v>6.73</v>
      </c>
      <c r="I3957">
        <f ca="1" t="shared" si="374"/>
        <v>0.00318921002750835</v>
      </c>
      <c r="K3957">
        <f ca="1" t="shared" si="375"/>
        <v>0.338094605013754</v>
      </c>
      <c r="L3957" t="str">
        <f ca="1" t="shared" si="376"/>
        <v>LOW</v>
      </c>
    </row>
    <row r="3958" spans="1:12">
      <c r="A3958">
        <v>6525</v>
      </c>
      <c r="B3958" s="1">
        <v>1715</v>
      </c>
      <c r="C3958">
        <f ca="1" t="shared" si="371"/>
        <v>1588</v>
      </c>
      <c r="D3958">
        <f ca="1" t="shared" si="372"/>
        <v>1774</v>
      </c>
      <c r="E3958">
        <f ca="1" t="shared" si="373"/>
        <v>1692.33333333333</v>
      </c>
      <c r="F3958">
        <v>2654.01574835786</v>
      </c>
      <c r="G3958" t="s">
        <v>37</v>
      </c>
      <c r="H3958" s="1">
        <v>6.73</v>
      </c>
      <c r="I3958">
        <f ca="1" t="shared" si="374"/>
        <v>0.001391158480988</v>
      </c>
      <c r="K3958">
        <f ca="1" t="shared" si="375"/>
        <v>0.337195579240494</v>
      </c>
      <c r="L3958" t="str">
        <f ca="1" t="shared" si="376"/>
        <v>LOW</v>
      </c>
    </row>
    <row r="3959" spans="1:12">
      <c r="A3959">
        <v>5992</v>
      </c>
      <c r="B3959" s="1">
        <v>2478</v>
      </c>
      <c r="C3959">
        <f ca="1" t="shared" si="371"/>
        <v>2798</v>
      </c>
      <c r="D3959">
        <f ca="1" t="shared" si="372"/>
        <v>3131</v>
      </c>
      <c r="E3959">
        <f ca="1" t="shared" si="373"/>
        <v>2802.33333333333</v>
      </c>
      <c r="F3959">
        <v>2655.01574835786</v>
      </c>
      <c r="G3959" t="s">
        <v>47</v>
      </c>
      <c r="H3959" s="1">
        <v>6.74</v>
      </c>
      <c r="I3959">
        <f ca="1" t="shared" si="374"/>
        <v>0.00238017593224547</v>
      </c>
      <c r="K3959">
        <f ca="1" t="shared" si="375"/>
        <v>0.338190087966123</v>
      </c>
      <c r="L3959" t="str">
        <f ca="1" t="shared" si="376"/>
        <v>LOW</v>
      </c>
    </row>
    <row r="3960" spans="1:12">
      <c r="A3960">
        <v>4878</v>
      </c>
      <c r="B3960" s="1">
        <v>406</v>
      </c>
      <c r="C3960">
        <f ca="1" t="shared" si="371"/>
        <v>422</v>
      </c>
      <c r="D3960">
        <f ca="1" t="shared" si="372"/>
        <v>231</v>
      </c>
      <c r="E3960">
        <f ca="1" t="shared" si="373"/>
        <v>353</v>
      </c>
      <c r="F3960">
        <v>2656.01574835786</v>
      </c>
      <c r="G3960" t="s">
        <v>67</v>
      </c>
      <c r="H3960" s="1">
        <v>6.73</v>
      </c>
      <c r="I3960">
        <f ca="1" t="shared" si="374"/>
        <v>0.000197803490251496</v>
      </c>
      <c r="K3960">
        <f ca="1" t="shared" si="375"/>
        <v>0.336598901745126</v>
      </c>
      <c r="L3960" t="str">
        <f ca="1" t="shared" si="376"/>
        <v>LOW</v>
      </c>
    </row>
    <row r="3961" spans="1:12">
      <c r="A3961">
        <v>1111</v>
      </c>
      <c r="B3961" s="1">
        <v>118553</v>
      </c>
      <c r="C3961">
        <f ca="1" t="shared" si="371"/>
        <v>96900</v>
      </c>
      <c r="D3961">
        <f ca="1" t="shared" si="372"/>
        <v>57789</v>
      </c>
      <c r="E3961">
        <f ca="1" t="shared" si="373"/>
        <v>91080.6666666667</v>
      </c>
      <c r="F3961">
        <v>2657.01574835786</v>
      </c>
      <c r="G3961" t="s">
        <v>236</v>
      </c>
      <c r="H3961" s="1">
        <v>6.73</v>
      </c>
      <c r="I3961">
        <f ca="1" t="shared" si="374"/>
        <v>0.0810367635309764</v>
      </c>
      <c r="K3961">
        <f ca="1" t="shared" si="375"/>
        <v>0.377018381765488</v>
      </c>
      <c r="L3961" t="str">
        <f ca="1" t="shared" si="376"/>
        <v>MEDIUM</v>
      </c>
    </row>
    <row r="3962" spans="1:12">
      <c r="A3962">
        <v>1025</v>
      </c>
      <c r="B3962" s="1">
        <v>8439</v>
      </c>
      <c r="C3962">
        <f ca="1" t="shared" si="371"/>
        <v>9631</v>
      </c>
      <c r="D3962">
        <f ca="1" t="shared" si="372"/>
        <v>7967</v>
      </c>
      <c r="E3962">
        <f ca="1" t="shared" si="373"/>
        <v>8679</v>
      </c>
      <c r="F3962">
        <v>2658.01574835786</v>
      </c>
      <c r="G3962" t="s">
        <v>150</v>
      </c>
      <c r="H3962" s="1">
        <v>6.73</v>
      </c>
      <c r="I3962">
        <f ca="1" t="shared" si="374"/>
        <v>0.00761632538139542</v>
      </c>
      <c r="K3962">
        <f ca="1" t="shared" si="375"/>
        <v>0.340308162690698</v>
      </c>
      <c r="L3962" t="str">
        <f ca="1" t="shared" si="376"/>
        <v>LOW</v>
      </c>
    </row>
    <row r="3963" spans="1:12">
      <c r="A3963">
        <v>1718</v>
      </c>
      <c r="B3963" s="1">
        <v>145468</v>
      </c>
      <c r="C3963">
        <f ca="1" t="shared" si="371"/>
        <v>106476</v>
      </c>
      <c r="D3963">
        <f ca="1" t="shared" si="372"/>
        <v>128283</v>
      </c>
      <c r="E3963">
        <f ca="1" t="shared" si="373"/>
        <v>126742.333333333</v>
      </c>
      <c r="F3963">
        <v>2659.01574835786</v>
      </c>
      <c r="G3963" t="s">
        <v>94</v>
      </c>
      <c r="H3963" s="1">
        <v>6.73</v>
      </c>
      <c r="I3963">
        <f ca="1" t="shared" si="374"/>
        <v>0.112811547922202</v>
      </c>
      <c r="K3963">
        <f ca="1" t="shared" si="375"/>
        <v>0.392905773961101</v>
      </c>
      <c r="L3963" t="str">
        <f ca="1" t="shared" si="376"/>
        <v>MEDIUM</v>
      </c>
    </row>
    <row r="3964" spans="1:12">
      <c r="A3964">
        <v>4389</v>
      </c>
      <c r="B3964" s="1">
        <v>8003</v>
      </c>
      <c r="C3964">
        <f ca="1" t="shared" si="371"/>
        <v>5376</v>
      </c>
      <c r="D3964">
        <f ca="1" t="shared" si="372"/>
        <v>6109</v>
      </c>
      <c r="E3964">
        <f ca="1" t="shared" si="373"/>
        <v>6496</v>
      </c>
      <c r="F3964">
        <v>2660.01574835786</v>
      </c>
      <c r="G3964" t="s">
        <v>341</v>
      </c>
      <c r="H3964" s="1">
        <v>6.73</v>
      </c>
      <c r="I3964">
        <f ca="1" t="shared" si="374"/>
        <v>0.00567125772725572</v>
      </c>
      <c r="K3964">
        <f ca="1" t="shared" si="375"/>
        <v>0.339335628863628</v>
      </c>
      <c r="L3964" t="str">
        <f ca="1" t="shared" si="376"/>
        <v>LOW</v>
      </c>
    </row>
    <row r="3965" spans="1:12">
      <c r="A3965">
        <v>2666</v>
      </c>
      <c r="B3965" s="1">
        <v>596</v>
      </c>
      <c r="C3965">
        <f ca="1" t="shared" si="371"/>
        <v>749</v>
      </c>
      <c r="D3965">
        <f ca="1" t="shared" si="372"/>
        <v>893</v>
      </c>
      <c r="E3965">
        <f ca="1" t="shared" si="373"/>
        <v>746</v>
      </c>
      <c r="F3965">
        <v>2661.01574835786</v>
      </c>
      <c r="G3965" t="s">
        <v>145</v>
      </c>
      <c r="H3965" s="1">
        <v>6.73</v>
      </c>
      <c r="I3965">
        <f ca="1" t="shared" si="374"/>
        <v>0.000547969128399413</v>
      </c>
      <c r="K3965">
        <f ca="1" t="shared" si="375"/>
        <v>0.3367739845642</v>
      </c>
      <c r="L3965" t="str">
        <f ca="1" t="shared" si="376"/>
        <v>LOW</v>
      </c>
    </row>
    <row r="3966" spans="1:12">
      <c r="A3966">
        <v>4942</v>
      </c>
      <c r="B3966" s="1">
        <v>9115</v>
      </c>
      <c r="C3966">
        <f ca="1" t="shared" si="371"/>
        <v>10258</v>
      </c>
      <c r="D3966">
        <f ca="1" t="shared" si="372"/>
        <v>8715</v>
      </c>
      <c r="E3966">
        <f ca="1" t="shared" si="373"/>
        <v>9362.66666666667</v>
      </c>
      <c r="F3966">
        <v>2662.01574835786</v>
      </c>
      <c r="G3966" t="s">
        <v>237</v>
      </c>
      <c r="H3966" s="1">
        <v>6.73</v>
      </c>
      <c r="I3966">
        <f ca="1" t="shared" si="374"/>
        <v>0.0082254769707435</v>
      </c>
      <c r="K3966">
        <f ca="1" t="shared" si="375"/>
        <v>0.340612738485372</v>
      </c>
      <c r="L3966" t="str">
        <f ca="1" t="shared" si="376"/>
        <v>LOW</v>
      </c>
    </row>
    <row r="3967" spans="1:12">
      <c r="A3967">
        <v>2727</v>
      </c>
      <c r="B3967" s="1">
        <v>3159</v>
      </c>
      <c r="C3967">
        <f ca="1" t="shared" si="371"/>
        <v>3153</v>
      </c>
      <c r="D3967">
        <f ca="1" t="shared" si="372"/>
        <v>3019</v>
      </c>
      <c r="E3967">
        <f ca="1" t="shared" si="373"/>
        <v>3110.33333333333</v>
      </c>
      <c r="F3967">
        <v>2663.01574835786</v>
      </c>
      <c r="G3967" t="s">
        <v>53</v>
      </c>
      <c r="H3967" s="1">
        <v>6.73</v>
      </c>
      <c r="I3967">
        <f ca="1" t="shared" si="374"/>
        <v>0.0026546059998016</v>
      </c>
      <c r="K3967">
        <f ca="1" t="shared" si="375"/>
        <v>0.337827302999901</v>
      </c>
      <c r="L3967" t="str">
        <f ca="1" t="shared" si="376"/>
        <v>LOW</v>
      </c>
    </row>
    <row r="3968" spans="1:12">
      <c r="A3968">
        <v>5585</v>
      </c>
      <c r="B3968" s="1">
        <v>2575</v>
      </c>
      <c r="C3968">
        <f ca="1" t="shared" si="371"/>
        <v>3160</v>
      </c>
      <c r="D3968">
        <f ca="1" t="shared" si="372"/>
        <v>1747</v>
      </c>
      <c r="E3968">
        <f ca="1" t="shared" si="373"/>
        <v>2494</v>
      </c>
      <c r="F3968">
        <v>2664.01574835786</v>
      </c>
      <c r="G3968" t="s">
        <v>13</v>
      </c>
      <c r="H3968" s="1">
        <v>6.73</v>
      </c>
      <c r="I3968">
        <f ca="1" t="shared" si="374"/>
        <v>0.00210544886245173</v>
      </c>
      <c r="K3968">
        <f ca="1" t="shared" si="375"/>
        <v>0.337552724431226</v>
      </c>
      <c r="L3968" t="str">
        <f ca="1" t="shared" si="376"/>
        <v>LOW</v>
      </c>
    </row>
    <row r="3969" spans="1:12">
      <c r="A3969">
        <v>5782</v>
      </c>
      <c r="B3969" s="1">
        <v>4162</v>
      </c>
      <c r="C3969">
        <f ca="1" t="shared" si="371"/>
        <v>3973</v>
      </c>
      <c r="D3969">
        <f ca="1" t="shared" si="372"/>
        <v>4538</v>
      </c>
      <c r="E3969">
        <f ca="1" t="shared" si="373"/>
        <v>4224.33333333333</v>
      </c>
      <c r="F3969">
        <v>2665.01574835786</v>
      </c>
      <c r="G3969" t="s">
        <v>80</v>
      </c>
      <c r="H3969" s="1">
        <v>6.73</v>
      </c>
      <c r="I3969">
        <f ca="1" t="shared" si="374"/>
        <v>0.00364718747791046</v>
      </c>
      <c r="K3969">
        <f ca="1" t="shared" si="375"/>
        <v>0.338323593738955</v>
      </c>
      <c r="L3969" t="str">
        <f ca="1" t="shared" si="376"/>
        <v>LOW</v>
      </c>
    </row>
    <row r="3970" spans="1:12">
      <c r="A3970">
        <v>6330</v>
      </c>
      <c r="B3970" s="1">
        <v>285</v>
      </c>
      <c r="C3970">
        <f ca="1" t="shared" si="371"/>
        <v>153</v>
      </c>
      <c r="D3970">
        <f ca="1" t="shared" si="372"/>
        <v>88</v>
      </c>
      <c r="E3970">
        <f ca="1" t="shared" si="373"/>
        <v>175.333333333333</v>
      </c>
      <c r="F3970">
        <v>2666.01574835786</v>
      </c>
      <c r="G3970" t="s">
        <v>37</v>
      </c>
      <c r="H3970" s="1">
        <v>6.73</v>
      </c>
      <c r="I3970">
        <f ca="1" t="shared" si="374"/>
        <v>3.95012976027761e-5</v>
      </c>
      <c r="K3970">
        <f ca="1" t="shared" si="375"/>
        <v>0.336519750648801</v>
      </c>
      <c r="L3970" t="str">
        <f ca="1" t="shared" si="376"/>
        <v>LOW</v>
      </c>
    </row>
    <row r="3971" spans="1:12">
      <c r="A3971">
        <v>5103</v>
      </c>
      <c r="B3971" s="1">
        <v>10416</v>
      </c>
      <c r="C3971">
        <f ca="1" t="shared" si="371"/>
        <v>13233</v>
      </c>
      <c r="D3971">
        <f ca="1" t="shared" si="372"/>
        <v>12570</v>
      </c>
      <c r="E3971">
        <f ca="1" t="shared" si="373"/>
        <v>12073</v>
      </c>
      <c r="F3971">
        <v>2667.01574835786</v>
      </c>
      <c r="G3971" t="s">
        <v>157</v>
      </c>
      <c r="H3971" s="1">
        <v>6.73</v>
      </c>
      <c r="I3971">
        <f ca="1" t="shared" si="374"/>
        <v>0.0106404021647899</v>
      </c>
      <c r="K3971">
        <f ca="1" t="shared" si="375"/>
        <v>0.341820201082395</v>
      </c>
      <c r="L3971" t="str">
        <f ca="1" t="shared" si="376"/>
        <v>LOW</v>
      </c>
    </row>
    <row r="3972" spans="1:12">
      <c r="A3972">
        <v>4473</v>
      </c>
      <c r="B3972" s="1">
        <v>11531</v>
      </c>
      <c r="C3972">
        <f ca="1" t="shared" si="371"/>
        <v>14294</v>
      </c>
      <c r="D3972">
        <f ca="1" t="shared" si="372"/>
        <v>15137</v>
      </c>
      <c r="E3972">
        <f ca="1" t="shared" si="373"/>
        <v>13654</v>
      </c>
      <c r="F3972">
        <v>2668.01574835786</v>
      </c>
      <c r="G3972" t="s">
        <v>416</v>
      </c>
      <c r="H3972" s="1">
        <v>6.73</v>
      </c>
      <c r="I3972">
        <f ca="1" t="shared" si="374"/>
        <v>0.0120490837777972</v>
      </c>
      <c r="K3972">
        <f ca="1" t="shared" si="375"/>
        <v>0.342524541888899</v>
      </c>
      <c r="L3972" t="str">
        <f ca="1" t="shared" si="376"/>
        <v>LOW</v>
      </c>
    </row>
    <row r="3973" spans="1:12">
      <c r="A3973">
        <v>3740</v>
      </c>
      <c r="B3973" s="1">
        <v>17136</v>
      </c>
      <c r="C3973">
        <f ca="1" t="shared" si="371"/>
        <v>11537</v>
      </c>
      <c r="D3973">
        <f ca="1" t="shared" si="372"/>
        <v>12618</v>
      </c>
      <c r="E3973">
        <f ca="1" t="shared" si="373"/>
        <v>13763.6666666667</v>
      </c>
      <c r="F3973">
        <v>2669.01574835786</v>
      </c>
      <c r="G3973" t="s">
        <v>104</v>
      </c>
      <c r="H3973" s="1">
        <v>6.73</v>
      </c>
      <c r="I3973">
        <f ca="1" t="shared" si="374"/>
        <v>0.0121467975139725</v>
      </c>
      <c r="K3973">
        <f ca="1" t="shared" si="375"/>
        <v>0.342573398756986</v>
      </c>
      <c r="L3973" t="str">
        <f ca="1" t="shared" si="376"/>
        <v>LOW</v>
      </c>
    </row>
    <row r="3974" spans="1:12">
      <c r="A3974">
        <v>94</v>
      </c>
      <c r="B3974" s="1">
        <v>146631</v>
      </c>
      <c r="C3974">
        <f ca="1" t="shared" si="371"/>
        <v>110991</v>
      </c>
      <c r="D3974">
        <f ca="1" t="shared" si="372"/>
        <v>88707</v>
      </c>
      <c r="E3974">
        <f ca="1" t="shared" si="373"/>
        <v>115443</v>
      </c>
      <c r="F3974">
        <v>2670.01574835786</v>
      </c>
      <c r="G3974" t="s">
        <v>197</v>
      </c>
      <c r="H3974" s="1">
        <v>6.73</v>
      </c>
      <c r="I3974">
        <f ca="1" t="shared" si="374"/>
        <v>0.102743766071534</v>
      </c>
      <c r="K3974">
        <f ca="1" t="shared" si="375"/>
        <v>0.387871883035767</v>
      </c>
      <c r="L3974" t="str">
        <f ca="1" t="shared" si="376"/>
        <v>MEDIUM</v>
      </c>
    </row>
    <row r="3975" spans="1:12">
      <c r="A3975">
        <v>6848</v>
      </c>
      <c r="B3975" s="1">
        <v>488</v>
      </c>
      <c r="C3975">
        <f ca="1" t="shared" si="371"/>
        <v>490</v>
      </c>
      <c r="D3975">
        <f ca="1" t="shared" si="372"/>
        <v>607</v>
      </c>
      <c r="E3975">
        <f ca="1" t="shared" si="373"/>
        <v>528.333333333333</v>
      </c>
      <c r="F3975">
        <v>2671.01574835786</v>
      </c>
      <c r="G3975" t="s">
        <v>40</v>
      </c>
      <c r="H3975" s="1">
        <v>6.73</v>
      </c>
      <c r="I3975">
        <f ca="1" t="shared" si="374"/>
        <v>0.000354026667236911</v>
      </c>
      <c r="K3975">
        <f ca="1" t="shared" si="375"/>
        <v>0.336677013333618</v>
      </c>
      <c r="L3975" t="str">
        <f ca="1" t="shared" si="376"/>
        <v>LOW</v>
      </c>
    </row>
    <row r="3976" spans="1:12">
      <c r="A3976">
        <v>4585</v>
      </c>
      <c r="B3976" s="1">
        <v>12486</v>
      </c>
      <c r="C3976">
        <f ca="1" t="shared" si="371"/>
        <v>11373</v>
      </c>
      <c r="D3976">
        <f ca="1" t="shared" si="372"/>
        <v>11465</v>
      </c>
      <c r="E3976">
        <f ca="1" t="shared" si="373"/>
        <v>11774.6666666667</v>
      </c>
      <c r="F3976">
        <v>2672.01574835786</v>
      </c>
      <c r="G3976" t="s">
        <v>83</v>
      </c>
      <c r="H3976" s="1">
        <v>6.73</v>
      </c>
      <c r="I3976">
        <f ca="1" t="shared" si="374"/>
        <v>0.0103745851621246</v>
      </c>
      <c r="K3976">
        <f ca="1" t="shared" si="375"/>
        <v>0.341687292581062</v>
      </c>
      <c r="L3976" t="str">
        <f ca="1" t="shared" si="376"/>
        <v>LOW</v>
      </c>
    </row>
    <row r="3977" spans="1:12">
      <c r="A3977">
        <v>7145</v>
      </c>
      <c r="B3977" s="1">
        <v>981</v>
      </c>
      <c r="C3977">
        <f ca="1" t="shared" si="371"/>
        <v>887</v>
      </c>
      <c r="D3977">
        <f ca="1" t="shared" si="372"/>
        <v>946</v>
      </c>
      <c r="E3977">
        <f ca="1" t="shared" si="373"/>
        <v>938</v>
      </c>
      <c r="F3977">
        <v>2673.01574835786</v>
      </c>
      <c r="G3977" t="s">
        <v>40</v>
      </c>
      <c r="H3977" s="1">
        <v>6.73</v>
      </c>
      <c r="I3977">
        <f ca="1" t="shared" si="374"/>
        <v>0.000719042417265572</v>
      </c>
      <c r="K3977">
        <f ca="1" t="shared" si="375"/>
        <v>0.336859521208633</v>
      </c>
      <c r="L3977" t="str">
        <f ca="1" t="shared" si="376"/>
        <v>LOW</v>
      </c>
    </row>
    <row r="3978" spans="1:12">
      <c r="A3978">
        <v>2201</v>
      </c>
      <c r="B3978" s="1">
        <v>3051</v>
      </c>
      <c r="C3978">
        <f ca="1" t="shared" si="371"/>
        <v>3533</v>
      </c>
      <c r="D3978">
        <f ca="1" t="shared" si="372"/>
        <v>4407</v>
      </c>
      <c r="E3978">
        <f ca="1" t="shared" si="373"/>
        <v>3663.66666666667</v>
      </c>
      <c r="F3978">
        <v>2674.01574835786</v>
      </c>
      <c r="G3978" t="s">
        <v>40</v>
      </c>
      <c r="H3978" s="1">
        <v>6.73</v>
      </c>
      <c r="I3978">
        <f ca="1" t="shared" si="374"/>
        <v>0.00314762971424227</v>
      </c>
      <c r="K3978">
        <f ca="1" t="shared" si="375"/>
        <v>0.338073814857121</v>
      </c>
      <c r="L3978" t="str">
        <f ca="1" t="shared" si="376"/>
        <v>LOW</v>
      </c>
    </row>
    <row r="3979" spans="1:12">
      <c r="A3979">
        <v>7060</v>
      </c>
      <c r="B3979" s="1">
        <v>446</v>
      </c>
      <c r="C3979">
        <f ca="1" t="shared" si="371"/>
        <v>441</v>
      </c>
      <c r="D3979">
        <f ca="1" t="shared" si="372"/>
        <v>471</v>
      </c>
      <c r="E3979">
        <f ca="1" t="shared" si="373"/>
        <v>452.666666666667</v>
      </c>
      <c r="F3979">
        <v>2675.01574835786</v>
      </c>
      <c r="G3979" t="s">
        <v>47</v>
      </c>
      <c r="H3979" s="1">
        <v>6.73</v>
      </c>
      <c r="I3979">
        <f ca="1" t="shared" si="374"/>
        <v>0.000286607159298338</v>
      </c>
      <c r="K3979">
        <f ca="1" t="shared" si="375"/>
        <v>0.336643303579649</v>
      </c>
      <c r="L3979" t="str">
        <f ca="1" t="shared" si="376"/>
        <v>LOW</v>
      </c>
    </row>
    <row r="3980" spans="1:12">
      <c r="A3980">
        <v>4498</v>
      </c>
      <c r="B3980" s="1">
        <v>2876</v>
      </c>
      <c r="C3980">
        <f ca="1" t="shared" si="371"/>
        <v>3671</v>
      </c>
      <c r="D3980">
        <f ca="1" t="shared" si="372"/>
        <v>2598</v>
      </c>
      <c r="E3980">
        <f ca="1" t="shared" si="373"/>
        <v>3048.33333333333</v>
      </c>
      <c r="F3980">
        <v>2676.01574835786</v>
      </c>
      <c r="G3980" t="s">
        <v>99</v>
      </c>
      <c r="H3980" s="1">
        <v>6.73</v>
      </c>
      <c r="I3980">
        <f ca="1" t="shared" si="374"/>
        <v>0.00259936358360524</v>
      </c>
      <c r="K3980">
        <f ca="1" t="shared" si="375"/>
        <v>0.337799681791803</v>
      </c>
      <c r="L3980" t="str">
        <f ca="1" t="shared" si="376"/>
        <v>LOW</v>
      </c>
    </row>
    <row r="3981" spans="1:12">
      <c r="A3981">
        <v>2348</v>
      </c>
      <c r="B3981" s="1">
        <v>31256</v>
      </c>
      <c r="C3981">
        <f ca="1" t="shared" si="371"/>
        <v>29452</v>
      </c>
      <c r="D3981">
        <f ca="1" t="shared" si="372"/>
        <v>30510</v>
      </c>
      <c r="E3981">
        <f ca="1" t="shared" si="373"/>
        <v>30406</v>
      </c>
      <c r="F3981">
        <v>2677.01574835786</v>
      </c>
      <c r="G3981" t="s">
        <v>29</v>
      </c>
      <c r="H3981" s="1">
        <v>6.73</v>
      </c>
      <c r="I3981">
        <f ca="1" t="shared" si="374"/>
        <v>0.0269752282313695</v>
      </c>
      <c r="K3981">
        <f ca="1" t="shared" si="375"/>
        <v>0.349987614115685</v>
      </c>
      <c r="L3981" t="str">
        <f ca="1" t="shared" si="376"/>
        <v>LOW</v>
      </c>
    </row>
    <row r="3982" spans="1:12">
      <c r="A3982">
        <v>4495</v>
      </c>
      <c r="B3982" s="1">
        <v>4928</v>
      </c>
      <c r="C3982">
        <f ca="1" t="shared" si="371"/>
        <v>5312</v>
      </c>
      <c r="D3982">
        <f ca="1" t="shared" si="372"/>
        <v>6780</v>
      </c>
      <c r="E3982">
        <f ca="1" t="shared" si="373"/>
        <v>5673.33333333333</v>
      </c>
      <c r="F3982">
        <v>2678.01574835786</v>
      </c>
      <c r="G3982" t="s">
        <v>99</v>
      </c>
      <c r="H3982" s="1">
        <v>6.73</v>
      </c>
      <c r="I3982">
        <f ca="1" t="shared" si="374"/>
        <v>0.00493825620482225</v>
      </c>
      <c r="K3982">
        <f ca="1" t="shared" si="375"/>
        <v>0.338969128102411</v>
      </c>
      <c r="L3982" t="str">
        <f ca="1" t="shared" si="376"/>
        <v>LOW</v>
      </c>
    </row>
    <row r="3983" spans="1:12">
      <c r="A3983">
        <v>6386</v>
      </c>
      <c r="B3983" s="1">
        <v>483</v>
      </c>
      <c r="C3983">
        <f ca="1" t="shared" si="371"/>
        <v>625</v>
      </c>
      <c r="D3983">
        <f ca="1" t="shared" si="372"/>
        <v>498</v>
      </c>
      <c r="E3983">
        <f ca="1" t="shared" si="373"/>
        <v>535.333333333333</v>
      </c>
      <c r="F3983">
        <v>2679.01574835786</v>
      </c>
      <c r="G3983" t="s">
        <v>84</v>
      </c>
      <c r="H3983" s="1">
        <v>6.73</v>
      </c>
      <c r="I3983">
        <f ca="1" t="shared" si="374"/>
        <v>0.000360263714226823</v>
      </c>
      <c r="K3983">
        <f ca="1" t="shared" si="375"/>
        <v>0.336680131857113</v>
      </c>
      <c r="L3983" t="str">
        <f ca="1" t="shared" si="376"/>
        <v>LOW</v>
      </c>
    </row>
    <row r="3984" spans="1:12">
      <c r="A3984">
        <v>5697</v>
      </c>
      <c r="B3984" s="1">
        <v>562</v>
      </c>
      <c r="C3984">
        <f ca="1" t="shared" si="371"/>
        <v>692</v>
      </c>
      <c r="D3984">
        <f ca="1" t="shared" si="372"/>
        <v>639</v>
      </c>
      <c r="E3984">
        <f ca="1" t="shared" si="373"/>
        <v>631</v>
      </c>
      <c r="F3984">
        <v>2680.01574835786</v>
      </c>
      <c r="G3984" t="s">
        <v>71</v>
      </c>
      <c r="H3984" s="1">
        <v>6.73</v>
      </c>
      <c r="I3984">
        <f ca="1" t="shared" si="374"/>
        <v>0.000445503356422287</v>
      </c>
      <c r="K3984">
        <f ca="1" t="shared" si="375"/>
        <v>0.336722751678211</v>
      </c>
      <c r="L3984" t="str">
        <f ca="1" t="shared" si="376"/>
        <v>LOW</v>
      </c>
    </row>
    <row r="3985" spans="1:12">
      <c r="A3985">
        <v>4543</v>
      </c>
      <c r="B3985" s="1">
        <v>3455</v>
      </c>
      <c r="C3985">
        <f ca="1" t="shared" si="371"/>
        <v>3054</v>
      </c>
      <c r="D3985">
        <f ca="1" t="shared" si="372"/>
        <v>2256</v>
      </c>
      <c r="E3985">
        <f ca="1" t="shared" si="373"/>
        <v>2921.66666666667</v>
      </c>
      <c r="F3985">
        <v>2681.01574835786</v>
      </c>
      <c r="G3985" t="s">
        <v>208</v>
      </c>
      <c r="H3985" s="1">
        <v>6.73</v>
      </c>
      <c r="I3985">
        <f ca="1" t="shared" si="374"/>
        <v>0.00248650273331159</v>
      </c>
      <c r="K3985">
        <f ca="1" t="shared" si="375"/>
        <v>0.337743251366656</v>
      </c>
      <c r="L3985" t="str">
        <f ca="1" t="shared" si="376"/>
        <v>LOW</v>
      </c>
    </row>
    <row r="3986" spans="1:12">
      <c r="A3986">
        <v>6088</v>
      </c>
      <c r="B3986" s="1">
        <v>1127</v>
      </c>
      <c r="C3986">
        <f ca="1" t="shared" si="371"/>
        <v>1089</v>
      </c>
      <c r="D3986">
        <f ca="1" t="shared" si="372"/>
        <v>747</v>
      </c>
      <c r="E3986">
        <f ca="1" t="shared" si="373"/>
        <v>987.666666666667</v>
      </c>
      <c r="F3986">
        <v>2682.01574835786</v>
      </c>
      <c r="G3986" t="s">
        <v>15</v>
      </c>
      <c r="H3986" s="1">
        <v>6.73</v>
      </c>
      <c r="I3986">
        <f ca="1" t="shared" si="374"/>
        <v>0.000763295750670186</v>
      </c>
      <c r="K3986">
        <f ca="1" t="shared" si="375"/>
        <v>0.336881647875335</v>
      </c>
      <c r="L3986" t="str">
        <f ca="1" t="shared" si="376"/>
        <v>LOW</v>
      </c>
    </row>
    <row r="3987" spans="1:12">
      <c r="A3987">
        <v>2967</v>
      </c>
      <c r="B3987" s="1">
        <v>13680</v>
      </c>
      <c r="C3987">
        <f ca="1" t="shared" si="371"/>
        <v>9419</v>
      </c>
      <c r="D3987">
        <f ca="1" t="shared" si="372"/>
        <v>5613</v>
      </c>
      <c r="E3987">
        <f ca="1" t="shared" si="373"/>
        <v>9570.66666666667</v>
      </c>
      <c r="F3987">
        <v>2683.01574835786</v>
      </c>
      <c r="G3987" t="s">
        <v>80</v>
      </c>
      <c r="H3987" s="1">
        <v>6.73</v>
      </c>
      <c r="I3987">
        <f ca="1" t="shared" si="374"/>
        <v>0.00841080636701517</v>
      </c>
      <c r="K3987">
        <f ca="1" t="shared" si="375"/>
        <v>0.340705403183508</v>
      </c>
      <c r="L3987" t="str">
        <f ca="1" t="shared" si="376"/>
        <v>LOW</v>
      </c>
    </row>
    <row r="3988" spans="1:12">
      <c r="A3988">
        <v>6422</v>
      </c>
      <c r="B3988" s="1">
        <v>1352</v>
      </c>
      <c r="C3988">
        <f ca="1" t="shared" si="371"/>
        <v>805</v>
      </c>
      <c r="D3988">
        <f ca="1" t="shared" si="372"/>
        <v>447</v>
      </c>
      <c r="E3988">
        <f ca="1" t="shared" si="373"/>
        <v>868</v>
      </c>
      <c r="F3988">
        <v>2684.01574835786</v>
      </c>
      <c r="G3988" t="s">
        <v>160</v>
      </c>
      <c r="H3988" s="1">
        <v>6.73</v>
      </c>
      <c r="I3988">
        <f ca="1" t="shared" si="374"/>
        <v>0.000656671947366452</v>
      </c>
      <c r="K3988">
        <f ca="1" t="shared" si="375"/>
        <v>0.336828335973683</v>
      </c>
      <c r="L3988" t="str">
        <f ca="1" t="shared" si="376"/>
        <v>LOW</v>
      </c>
    </row>
    <row r="3989" spans="1:12">
      <c r="A3989">
        <v>3762</v>
      </c>
      <c r="B3989" s="1">
        <v>19237</v>
      </c>
      <c r="C3989">
        <f ca="1" t="shared" si="371"/>
        <v>19894</v>
      </c>
      <c r="D3989">
        <f ca="1" t="shared" si="372"/>
        <v>10543</v>
      </c>
      <c r="E3989">
        <f ca="1" t="shared" si="373"/>
        <v>16558</v>
      </c>
      <c r="F3989">
        <v>2685.01574835786</v>
      </c>
      <c r="G3989" t="s">
        <v>73</v>
      </c>
      <c r="H3989" s="1">
        <v>6.73</v>
      </c>
      <c r="I3989">
        <f ca="1" t="shared" si="374"/>
        <v>0.0146365672718978</v>
      </c>
      <c r="K3989">
        <f ca="1" t="shared" si="375"/>
        <v>0.343818283635949</v>
      </c>
      <c r="L3989" t="str">
        <f ca="1" t="shared" si="376"/>
        <v>LOW</v>
      </c>
    </row>
    <row r="3990" spans="1:12">
      <c r="A3990">
        <v>4681</v>
      </c>
      <c r="B3990" s="1">
        <v>3935</v>
      </c>
      <c r="C3990">
        <f ca="1" t="shared" si="371"/>
        <v>3087</v>
      </c>
      <c r="D3990">
        <f ca="1" t="shared" si="372"/>
        <v>3638</v>
      </c>
      <c r="E3990">
        <f ca="1" t="shared" si="373"/>
        <v>3553.33333333333</v>
      </c>
      <c r="F3990">
        <v>2686.01574835786</v>
      </c>
      <c r="G3990" t="s">
        <v>230</v>
      </c>
      <c r="H3990" s="1">
        <v>6.72</v>
      </c>
      <c r="I3990">
        <f ca="1" t="shared" si="374"/>
        <v>0.00304932197359175</v>
      </c>
      <c r="K3990">
        <f ca="1" t="shared" si="375"/>
        <v>0.337524660986796</v>
      </c>
      <c r="L3990" t="str">
        <f ca="1" t="shared" si="376"/>
        <v>LOW</v>
      </c>
    </row>
    <row r="3991" spans="1:12">
      <c r="A3991">
        <v>7195</v>
      </c>
      <c r="B3991" s="1">
        <v>717</v>
      </c>
      <c r="C3991">
        <f ca="1" t="shared" si="371"/>
        <v>775</v>
      </c>
      <c r="D3991">
        <f ca="1" t="shared" si="372"/>
        <v>947</v>
      </c>
      <c r="E3991">
        <f ca="1" t="shared" si="373"/>
        <v>813</v>
      </c>
      <c r="F3991">
        <v>2687.01574835786</v>
      </c>
      <c r="G3991" t="s">
        <v>37</v>
      </c>
      <c r="H3991" s="1">
        <v>6.72</v>
      </c>
      <c r="I3991">
        <f ca="1" t="shared" si="374"/>
        <v>0.00060766657816</v>
      </c>
      <c r="K3991">
        <f ca="1" t="shared" si="375"/>
        <v>0.33630383328908</v>
      </c>
      <c r="L3991" t="str">
        <f ca="1" t="shared" si="376"/>
        <v>LOW</v>
      </c>
    </row>
    <row r="3992" spans="1:12">
      <c r="A3992">
        <v>4275</v>
      </c>
      <c r="B3992" s="1">
        <v>3686</v>
      </c>
      <c r="C3992">
        <f ca="1" t="shared" si="371"/>
        <v>4269</v>
      </c>
      <c r="D3992">
        <f ca="1" t="shared" si="372"/>
        <v>2975</v>
      </c>
      <c r="E3992">
        <f ca="1" t="shared" si="373"/>
        <v>3643.33333333333</v>
      </c>
      <c r="F3992">
        <v>2688.01574835786</v>
      </c>
      <c r="G3992" t="s">
        <v>303</v>
      </c>
      <c r="H3992" s="1">
        <v>6.72</v>
      </c>
      <c r="I3992">
        <f ca="1" t="shared" si="374"/>
        <v>0.00312951257774776</v>
      </c>
      <c r="K3992">
        <f ca="1" t="shared" si="375"/>
        <v>0.337564756288874</v>
      </c>
      <c r="L3992" t="str">
        <f ca="1" t="shared" si="376"/>
        <v>LOW</v>
      </c>
    </row>
    <row r="3993" spans="1:12">
      <c r="A3993">
        <v>5250</v>
      </c>
      <c r="B3993" s="1">
        <v>950</v>
      </c>
      <c r="C3993">
        <f ca="1" t="shared" ref="C3993:C4056" si="377">CEILING(0.5*B3993+(1.3*B3993-0.5*B3993)*RAND(),1)</f>
        <v>500</v>
      </c>
      <c r="D3993">
        <f ca="1" t="shared" ref="D3993:D4056" si="378">CEILING(0.5*C3993+(1.3*C3993-0.5*C3993)*RAND(),1)</f>
        <v>620</v>
      </c>
      <c r="E3993">
        <f ca="1" t="shared" ref="E3993:E4056" si="379">AVERAGE(B3993:D3993)</f>
        <v>690</v>
      </c>
      <c r="F3993">
        <v>2689.01574835786</v>
      </c>
      <c r="G3993" t="s">
        <v>32</v>
      </c>
      <c r="H3993" s="1">
        <v>6.72</v>
      </c>
      <c r="I3993">
        <f ca="1" t="shared" ref="I3993:I4056" si="380">(E3993-$J$2)/($J$3-$J$2)</f>
        <v>0.000498072752480117</v>
      </c>
      <c r="K3993">
        <f ca="1" t="shared" ref="K3993:K4056" si="381">0.5*H3993/10+0.5*I3993</f>
        <v>0.33624903637624</v>
      </c>
      <c r="L3993" t="str">
        <f ca="1" t="shared" ref="L3993:L4056" si="382">IF(K3993&gt;0.45,"HIGH",IF(K3993&gt;0.35,"MEDIUM","LOW"))</f>
        <v>LOW</v>
      </c>
    </row>
    <row r="3994" spans="1:12">
      <c r="A3994">
        <v>6520</v>
      </c>
      <c r="B3994" s="1">
        <v>836</v>
      </c>
      <c r="C3994">
        <f ca="1" t="shared" si="377"/>
        <v>949</v>
      </c>
      <c r="D3994">
        <f ca="1" t="shared" si="378"/>
        <v>1025</v>
      </c>
      <c r="E3994">
        <f ca="1" t="shared" si="379"/>
        <v>936.666666666667</v>
      </c>
      <c r="F3994">
        <v>2690.01574835786</v>
      </c>
      <c r="G3994" t="s">
        <v>95</v>
      </c>
      <c r="H3994" s="1">
        <v>6.71</v>
      </c>
      <c r="I3994">
        <f ca="1" t="shared" si="380"/>
        <v>0.000717854408315112</v>
      </c>
      <c r="K3994">
        <f ca="1" t="shared" si="381"/>
        <v>0.335858927204158</v>
      </c>
      <c r="L3994" t="str">
        <f ca="1" t="shared" si="382"/>
        <v>LOW</v>
      </c>
    </row>
    <row r="3995" spans="1:12">
      <c r="A3995">
        <v>6747</v>
      </c>
      <c r="B3995" s="1">
        <v>1326</v>
      </c>
      <c r="C3995">
        <f ca="1" t="shared" si="377"/>
        <v>946</v>
      </c>
      <c r="D3995">
        <f ca="1" t="shared" si="378"/>
        <v>987</v>
      </c>
      <c r="E3995">
        <f ca="1" t="shared" si="379"/>
        <v>1086.33333333333</v>
      </c>
      <c r="F3995">
        <v>2691.01574835786</v>
      </c>
      <c r="G3995" t="s">
        <v>251</v>
      </c>
      <c r="H3995" s="1">
        <v>6.72</v>
      </c>
      <c r="I3995">
        <f ca="1" t="shared" si="380"/>
        <v>0.000851208413004183</v>
      </c>
      <c r="K3995">
        <f ca="1" t="shared" si="381"/>
        <v>0.336425604206502</v>
      </c>
      <c r="L3995" t="str">
        <f ca="1" t="shared" si="382"/>
        <v>LOW</v>
      </c>
    </row>
    <row r="3996" spans="1:12">
      <c r="A3996">
        <v>7222</v>
      </c>
      <c r="B3996" s="1">
        <v>1419</v>
      </c>
      <c r="C3996">
        <f ca="1" t="shared" si="377"/>
        <v>930</v>
      </c>
      <c r="D3996">
        <f ca="1" t="shared" si="378"/>
        <v>802</v>
      </c>
      <c r="E3996">
        <f ca="1" t="shared" si="379"/>
        <v>1050.33333333333</v>
      </c>
      <c r="F3996">
        <v>2692.01574835786</v>
      </c>
      <c r="G3996" t="s">
        <v>145</v>
      </c>
      <c r="H3996" s="1">
        <v>6.72</v>
      </c>
      <c r="I3996">
        <f ca="1" t="shared" si="380"/>
        <v>0.000819132171341779</v>
      </c>
      <c r="K3996">
        <f ca="1" t="shared" si="381"/>
        <v>0.336409566085671</v>
      </c>
      <c r="L3996" t="str">
        <f ca="1" t="shared" si="382"/>
        <v>LOW</v>
      </c>
    </row>
    <row r="3997" spans="1:12">
      <c r="A3997">
        <v>6211</v>
      </c>
      <c r="B3997" s="1">
        <v>667</v>
      </c>
      <c r="C3997">
        <f ca="1" t="shared" si="377"/>
        <v>469</v>
      </c>
      <c r="D3997">
        <f ca="1" t="shared" si="378"/>
        <v>436</v>
      </c>
      <c r="E3997">
        <f ca="1" t="shared" si="379"/>
        <v>524</v>
      </c>
      <c r="F3997">
        <v>2693.01574835786</v>
      </c>
      <c r="G3997" t="s">
        <v>47</v>
      </c>
      <c r="H3997" s="1">
        <v>6.72</v>
      </c>
      <c r="I3997">
        <f ca="1" t="shared" si="380"/>
        <v>0.000350165638147918</v>
      </c>
      <c r="K3997">
        <f ca="1" t="shared" si="381"/>
        <v>0.336175082819074</v>
      </c>
      <c r="L3997" t="str">
        <f ca="1" t="shared" si="382"/>
        <v>LOW</v>
      </c>
    </row>
    <row r="3998" spans="1:12">
      <c r="A3998">
        <v>2580</v>
      </c>
      <c r="B3998" s="1">
        <v>8496</v>
      </c>
      <c r="C3998">
        <f ca="1" t="shared" si="377"/>
        <v>8445</v>
      </c>
      <c r="D3998">
        <f ca="1" t="shared" si="378"/>
        <v>10214</v>
      </c>
      <c r="E3998">
        <f ca="1" t="shared" si="379"/>
        <v>9051.66666666667</v>
      </c>
      <c r="F3998">
        <v>2694.01574835786</v>
      </c>
      <c r="G3998" t="s">
        <v>72</v>
      </c>
      <c r="H3998" s="1">
        <v>6.72</v>
      </c>
      <c r="I3998">
        <f ca="1" t="shared" si="380"/>
        <v>0.00794837388304883</v>
      </c>
      <c r="K3998">
        <f ca="1" t="shared" si="381"/>
        <v>0.339974186941524</v>
      </c>
      <c r="L3998" t="str">
        <f ca="1" t="shared" si="382"/>
        <v>LOW</v>
      </c>
    </row>
    <row r="3999" spans="1:12">
      <c r="A3999">
        <v>7317</v>
      </c>
      <c r="B3999" s="1">
        <v>3495</v>
      </c>
      <c r="C3999">
        <f ca="1" t="shared" si="377"/>
        <v>3711</v>
      </c>
      <c r="D3999">
        <f ca="1" t="shared" si="378"/>
        <v>3730</v>
      </c>
      <c r="E3999">
        <f ca="1" t="shared" si="379"/>
        <v>3645.33333333333</v>
      </c>
      <c r="F3999">
        <v>2695.01574835786</v>
      </c>
      <c r="G3999" t="s">
        <v>417</v>
      </c>
      <c r="H3999" s="1">
        <v>6.72</v>
      </c>
      <c r="I3999">
        <f ca="1" t="shared" si="380"/>
        <v>0.00313129459117345</v>
      </c>
      <c r="K3999">
        <f ca="1" t="shared" si="381"/>
        <v>0.337565647295587</v>
      </c>
      <c r="L3999" t="str">
        <f ca="1" t="shared" si="382"/>
        <v>LOW</v>
      </c>
    </row>
    <row r="4000" spans="1:12">
      <c r="A4000">
        <v>2554</v>
      </c>
      <c r="B4000" s="1">
        <v>7937</v>
      </c>
      <c r="C4000">
        <f ca="1" t="shared" si="377"/>
        <v>9195</v>
      </c>
      <c r="D4000">
        <f ca="1" t="shared" si="378"/>
        <v>9619</v>
      </c>
      <c r="E4000">
        <f ca="1" t="shared" si="379"/>
        <v>8917</v>
      </c>
      <c r="F4000">
        <v>2696.01574835786</v>
      </c>
      <c r="G4000" t="s">
        <v>110</v>
      </c>
      <c r="H4000" s="1">
        <v>6.72</v>
      </c>
      <c r="I4000">
        <f ca="1" t="shared" si="380"/>
        <v>0.00782838497905243</v>
      </c>
      <c r="K4000">
        <f ca="1" t="shared" si="381"/>
        <v>0.339914192489526</v>
      </c>
      <c r="L4000" t="str">
        <f ca="1" t="shared" si="382"/>
        <v>LOW</v>
      </c>
    </row>
    <row r="4001" spans="1:12">
      <c r="A4001">
        <v>5929</v>
      </c>
      <c r="B4001" s="1">
        <v>1450</v>
      </c>
      <c r="C4001">
        <f ca="1" t="shared" si="377"/>
        <v>1714</v>
      </c>
      <c r="D4001">
        <f ca="1" t="shared" si="378"/>
        <v>1132</v>
      </c>
      <c r="E4001">
        <f ca="1" t="shared" si="379"/>
        <v>1432</v>
      </c>
      <c r="F4001">
        <v>2697.01574835786</v>
      </c>
      <c r="G4001" t="s">
        <v>32</v>
      </c>
      <c r="H4001" s="1">
        <v>6.72</v>
      </c>
      <c r="I4001">
        <f ca="1" t="shared" si="380"/>
        <v>0.00115919973341079</v>
      </c>
      <c r="K4001">
        <f ca="1" t="shared" si="381"/>
        <v>0.336579599866705</v>
      </c>
      <c r="L4001" t="str">
        <f ca="1" t="shared" si="382"/>
        <v>LOW</v>
      </c>
    </row>
    <row r="4002" spans="1:12">
      <c r="A4002">
        <v>2646</v>
      </c>
      <c r="B4002" s="1">
        <v>916</v>
      </c>
      <c r="C4002">
        <f ca="1" t="shared" si="377"/>
        <v>961</v>
      </c>
      <c r="D4002">
        <f ca="1" t="shared" si="378"/>
        <v>620</v>
      </c>
      <c r="E4002">
        <f ca="1" t="shared" si="379"/>
        <v>832.333333333333</v>
      </c>
      <c r="F4002">
        <v>2698.01574835786</v>
      </c>
      <c r="G4002" t="s">
        <v>145</v>
      </c>
      <c r="H4002" s="1">
        <v>6.72</v>
      </c>
      <c r="I4002">
        <f ca="1" t="shared" si="380"/>
        <v>0.000624892707941662</v>
      </c>
      <c r="K4002">
        <f ca="1" t="shared" si="381"/>
        <v>0.336312446353971</v>
      </c>
      <c r="L4002" t="str">
        <f ca="1" t="shared" si="382"/>
        <v>LOW</v>
      </c>
    </row>
    <row r="4003" spans="1:12">
      <c r="A4003">
        <v>2611</v>
      </c>
      <c r="B4003" s="1">
        <v>686</v>
      </c>
      <c r="C4003">
        <f ca="1" t="shared" si="377"/>
        <v>349</v>
      </c>
      <c r="D4003">
        <f ca="1" t="shared" si="378"/>
        <v>321</v>
      </c>
      <c r="E4003">
        <f ca="1" t="shared" si="379"/>
        <v>452</v>
      </c>
      <c r="F4003">
        <v>2699.01574835786</v>
      </c>
      <c r="G4003" t="s">
        <v>145</v>
      </c>
      <c r="H4003" s="1">
        <v>6.72</v>
      </c>
      <c r="I4003">
        <f ca="1" t="shared" si="380"/>
        <v>0.000286013154823108</v>
      </c>
      <c r="K4003">
        <f ca="1" t="shared" si="381"/>
        <v>0.336143006577412</v>
      </c>
      <c r="L4003" t="str">
        <f ca="1" t="shared" si="382"/>
        <v>LOW</v>
      </c>
    </row>
    <row r="4004" spans="1:12">
      <c r="A4004">
        <v>587</v>
      </c>
      <c r="B4004" s="1">
        <v>226625</v>
      </c>
      <c r="C4004">
        <f ca="1" t="shared" si="377"/>
        <v>237983</v>
      </c>
      <c r="D4004">
        <f ca="1" t="shared" si="378"/>
        <v>134339</v>
      </c>
      <c r="E4004">
        <f ca="1" t="shared" si="379"/>
        <v>199649</v>
      </c>
      <c r="F4004">
        <v>2700.01574835786</v>
      </c>
      <c r="G4004" t="s">
        <v>319</v>
      </c>
      <c r="H4004" s="1">
        <v>6.72</v>
      </c>
      <c r="I4004">
        <f ca="1" t="shared" si="380"/>
        <v>0.177771877333324</v>
      </c>
      <c r="K4004">
        <f ca="1" t="shared" si="381"/>
        <v>0.424885938666662</v>
      </c>
      <c r="L4004" t="str">
        <f ca="1" t="shared" si="382"/>
        <v>MEDIUM</v>
      </c>
    </row>
    <row r="4005" spans="1:12">
      <c r="A4005">
        <v>5638</v>
      </c>
      <c r="B4005" s="1">
        <v>736</v>
      </c>
      <c r="C4005">
        <f ca="1" t="shared" si="377"/>
        <v>436</v>
      </c>
      <c r="D4005">
        <f ca="1" t="shared" si="378"/>
        <v>364</v>
      </c>
      <c r="E4005">
        <f ca="1" t="shared" si="379"/>
        <v>512</v>
      </c>
      <c r="F4005">
        <v>2701.01574835786</v>
      </c>
      <c r="G4005" t="s">
        <v>66</v>
      </c>
      <c r="H4005" s="1">
        <v>6.72</v>
      </c>
      <c r="I4005">
        <f ca="1" t="shared" si="380"/>
        <v>0.000339473557593783</v>
      </c>
      <c r="K4005">
        <f ca="1" t="shared" si="381"/>
        <v>0.336169736778797</v>
      </c>
      <c r="L4005" t="str">
        <f ca="1" t="shared" si="382"/>
        <v>LOW</v>
      </c>
    </row>
    <row r="4006" spans="1:12">
      <c r="A4006">
        <v>1178</v>
      </c>
      <c r="B4006" s="1">
        <v>1062</v>
      </c>
      <c r="C4006">
        <f ca="1" t="shared" si="377"/>
        <v>545</v>
      </c>
      <c r="D4006">
        <f ca="1" t="shared" si="378"/>
        <v>424</v>
      </c>
      <c r="E4006">
        <f ca="1" t="shared" si="379"/>
        <v>677</v>
      </c>
      <c r="F4006">
        <v>2702.01574835786</v>
      </c>
      <c r="G4006" t="s">
        <v>68</v>
      </c>
      <c r="H4006" s="1">
        <v>6.72</v>
      </c>
      <c r="I4006">
        <f ca="1" t="shared" si="380"/>
        <v>0.000486489665213138</v>
      </c>
      <c r="K4006">
        <f ca="1" t="shared" si="381"/>
        <v>0.336243244832607</v>
      </c>
      <c r="L4006" t="str">
        <f ca="1" t="shared" si="382"/>
        <v>LOW</v>
      </c>
    </row>
    <row r="4007" spans="1:12">
      <c r="A4007">
        <v>7171</v>
      </c>
      <c r="B4007" s="1">
        <v>2773</v>
      </c>
      <c r="C4007">
        <f ca="1" t="shared" si="377"/>
        <v>2303</v>
      </c>
      <c r="D4007">
        <f ca="1" t="shared" si="378"/>
        <v>2971</v>
      </c>
      <c r="E4007">
        <f ca="1" t="shared" si="379"/>
        <v>2682.33333333333</v>
      </c>
      <c r="F4007">
        <v>2703.01574835786</v>
      </c>
      <c r="G4007" t="s">
        <v>100</v>
      </c>
      <c r="H4007" s="1">
        <v>6.72</v>
      </c>
      <c r="I4007">
        <f ca="1" t="shared" si="380"/>
        <v>0.00227325512670412</v>
      </c>
      <c r="K4007">
        <f ca="1" t="shared" si="381"/>
        <v>0.337136627563352</v>
      </c>
      <c r="L4007" t="str">
        <f ca="1" t="shared" si="382"/>
        <v>LOW</v>
      </c>
    </row>
    <row r="4008" spans="1:12">
      <c r="A4008">
        <v>2800</v>
      </c>
      <c r="B4008" s="1">
        <v>6649</v>
      </c>
      <c r="C4008">
        <f ca="1" t="shared" si="377"/>
        <v>4880</v>
      </c>
      <c r="D4008">
        <f ca="1" t="shared" si="378"/>
        <v>5520</v>
      </c>
      <c r="E4008">
        <f ca="1" t="shared" si="379"/>
        <v>5683</v>
      </c>
      <c r="F4008">
        <v>2704.01574835786</v>
      </c>
      <c r="G4008" t="s">
        <v>47</v>
      </c>
      <c r="H4008" s="1">
        <v>6.72</v>
      </c>
      <c r="I4008">
        <f ca="1" t="shared" si="380"/>
        <v>0.00494686926971308</v>
      </c>
      <c r="K4008">
        <f ca="1" t="shared" si="381"/>
        <v>0.338473434634857</v>
      </c>
      <c r="L4008" t="str">
        <f ca="1" t="shared" si="382"/>
        <v>LOW</v>
      </c>
    </row>
    <row r="4009" spans="1:12">
      <c r="A4009">
        <v>6190</v>
      </c>
      <c r="B4009" s="1">
        <v>4513</v>
      </c>
      <c r="C4009">
        <f ca="1" t="shared" si="377"/>
        <v>4686</v>
      </c>
      <c r="D4009">
        <f ca="1" t="shared" si="378"/>
        <v>3390</v>
      </c>
      <c r="E4009">
        <f ca="1" t="shared" si="379"/>
        <v>4196.33333333333</v>
      </c>
      <c r="F4009">
        <v>2705.01574835786</v>
      </c>
      <c r="G4009" t="s">
        <v>272</v>
      </c>
      <c r="H4009" s="1">
        <v>6.72</v>
      </c>
      <c r="I4009">
        <f ca="1" t="shared" si="380"/>
        <v>0.00362223928995081</v>
      </c>
      <c r="K4009">
        <f ca="1" t="shared" si="381"/>
        <v>0.337811119644975</v>
      </c>
      <c r="L4009" t="str">
        <f ca="1" t="shared" si="382"/>
        <v>LOW</v>
      </c>
    </row>
    <row r="4010" spans="1:12">
      <c r="A4010">
        <v>3174</v>
      </c>
      <c r="B4010" s="1">
        <v>19053</v>
      </c>
      <c r="C4010">
        <f ca="1" t="shared" si="377"/>
        <v>22639</v>
      </c>
      <c r="D4010">
        <f ca="1" t="shared" si="378"/>
        <v>12495</v>
      </c>
      <c r="E4010">
        <f ca="1" t="shared" si="379"/>
        <v>18062.3333333333</v>
      </c>
      <c r="F4010">
        <v>2706.01574835786</v>
      </c>
      <c r="G4010" t="s">
        <v>96</v>
      </c>
      <c r="H4010" s="1">
        <v>6.72</v>
      </c>
      <c r="I4010">
        <f ca="1" t="shared" si="380"/>
        <v>0.0159769383702537</v>
      </c>
      <c r="K4010">
        <f ca="1" t="shared" si="381"/>
        <v>0.343988469185127</v>
      </c>
      <c r="L4010" t="str">
        <f ca="1" t="shared" si="382"/>
        <v>LOW</v>
      </c>
    </row>
    <row r="4011" spans="1:12">
      <c r="A4011">
        <v>3130</v>
      </c>
      <c r="B4011" s="1">
        <v>1352</v>
      </c>
      <c r="C4011">
        <f ca="1" t="shared" si="377"/>
        <v>1196</v>
      </c>
      <c r="D4011">
        <f ca="1" t="shared" si="378"/>
        <v>773</v>
      </c>
      <c r="E4011">
        <f ca="1" t="shared" si="379"/>
        <v>1107</v>
      </c>
      <c r="F4011">
        <v>2707.01574835786</v>
      </c>
      <c r="G4011" t="s">
        <v>45</v>
      </c>
      <c r="H4011" s="1">
        <v>6.72</v>
      </c>
      <c r="I4011">
        <f ca="1" t="shared" si="380"/>
        <v>0.000869622551736305</v>
      </c>
      <c r="K4011">
        <f ca="1" t="shared" si="381"/>
        <v>0.336434811275868</v>
      </c>
      <c r="L4011" t="str">
        <f ca="1" t="shared" si="382"/>
        <v>LOW</v>
      </c>
    </row>
    <row r="4012" spans="1:12">
      <c r="A4012">
        <v>5059</v>
      </c>
      <c r="B4012" s="1">
        <v>12196</v>
      </c>
      <c r="C4012">
        <f ca="1" t="shared" si="377"/>
        <v>11342</v>
      </c>
      <c r="D4012">
        <f ca="1" t="shared" si="378"/>
        <v>7862</v>
      </c>
      <c r="E4012">
        <f ca="1" t="shared" si="379"/>
        <v>10466.6666666667</v>
      </c>
      <c r="F4012">
        <v>2708.01574835786</v>
      </c>
      <c r="G4012" t="s">
        <v>65</v>
      </c>
      <c r="H4012" s="1">
        <v>6.72</v>
      </c>
      <c r="I4012">
        <f ca="1" t="shared" si="380"/>
        <v>0.00920914838172391</v>
      </c>
      <c r="K4012">
        <f ca="1" t="shared" si="381"/>
        <v>0.340604574190862</v>
      </c>
      <c r="L4012" t="str">
        <f ca="1" t="shared" si="382"/>
        <v>LOW</v>
      </c>
    </row>
    <row r="4013" spans="1:12">
      <c r="A4013">
        <v>2243</v>
      </c>
      <c r="B4013" s="1">
        <v>1496</v>
      </c>
      <c r="C4013">
        <f ca="1" t="shared" si="377"/>
        <v>1521</v>
      </c>
      <c r="D4013">
        <f ca="1" t="shared" si="378"/>
        <v>1820</v>
      </c>
      <c r="E4013">
        <f ca="1" t="shared" si="379"/>
        <v>1612.33333333333</v>
      </c>
      <c r="F4013">
        <v>2709.01574835786</v>
      </c>
      <c r="G4013" t="s">
        <v>40</v>
      </c>
      <c r="H4013" s="1">
        <v>6.72</v>
      </c>
      <c r="I4013">
        <f ca="1" t="shared" si="380"/>
        <v>0.00131987794396043</v>
      </c>
      <c r="K4013">
        <f ca="1" t="shared" si="381"/>
        <v>0.33665993897198</v>
      </c>
      <c r="L4013" t="str">
        <f ca="1" t="shared" si="382"/>
        <v>LOW</v>
      </c>
    </row>
    <row r="4014" spans="1:12">
      <c r="A4014">
        <v>439</v>
      </c>
      <c r="B4014" s="1">
        <v>35872</v>
      </c>
      <c r="C4014">
        <f ca="1" t="shared" si="377"/>
        <v>46144</v>
      </c>
      <c r="D4014">
        <f ca="1" t="shared" si="378"/>
        <v>57265</v>
      </c>
      <c r="E4014">
        <f ca="1" t="shared" si="379"/>
        <v>46427</v>
      </c>
      <c r="F4014">
        <v>2710.01574835786</v>
      </c>
      <c r="G4014" t="s">
        <v>65</v>
      </c>
      <c r="H4014" s="1">
        <v>6.72</v>
      </c>
      <c r="I4014">
        <f ca="1" t="shared" si="380"/>
        <v>0.0412500467778524</v>
      </c>
      <c r="K4014">
        <f ca="1" t="shared" si="381"/>
        <v>0.356625023388926</v>
      </c>
      <c r="L4014" t="str">
        <f ca="1" t="shared" si="382"/>
        <v>MEDIUM</v>
      </c>
    </row>
    <row r="4015" spans="1:12">
      <c r="A4015">
        <v>5013</v>
      </c>
      <c r="B4015" s="1">
        <v>3235</v>
      </c>
      <c r="C4015">
        <f ca="1" t="shared" si="377"/>
        <v>2546</v>
      </c>
      <c r="D4015">
        <f ca="1" t="shared" si="378"/>
        <v>1599</v>
      </c>
      <c r="E4015">
        <f ca="1" t="shared" si="379"/>
        <v>2460</v>
      </c>
      <c r="F4015">
        <v>2711.01574835786</v>
      </c>
      <c r="G4015" t="s">
        <v>40</v>
      </c>
      <c r="H4015" s="1">
        <v>6.72</v>
      </c>
      <c r="I4015">
        <f ca="1" t="shared" si="380"/>
        <v>0.00207515463421501</v>
      </c>
      <c r="K4015">
        <f ca="1" t="shared" si="381"/>
        <v>0.337037577317107</v>
      </c>
      <c r="L4015" t="str">
        <f ca="1" t="shared" si="382"/>
        <v>LOW</v>
      </c>
    </row>
    <row r="4016" spans="1:12">
      <c r="A4016">
        <v>7261</v>
      </c>
      <c r="B4016" s="1">
        <v>2776</v>
      </c>
      <c r="C4016">
        <f ca="1" t="shared" si="377"/>
        <v>2436</v>
      </c>
      <c r="D4016">
        <f ca="1" t="shared" si="378"/>
        <v>2220</v>
      </c>
      <c r="E4016">
        <f ca="1" t="shared" si="379"/>
        <v>2477.33333333333</v>
      </c>
      <c r="F4016">
        <v>2712.01574835786</v>
      </c>
      <c r="G4016" t="s">
        <v>146</v>
      </c>
      <c r="H4016" s="1">
        <v>6.72</v>
      </c>
      <c r="I4016">
        <f ca="1" t="shared" si="380"/>
        <v>0.00209059875057099</v>
      </c>
      <c r="K4016">
        <f ca="1" t="shared" si="381"/>
        <v>0.337045299375285</v>
      </c>
      <c r="L4016" t="str">
        <f ca="1" t="shared" si="382"/>
        <v>LOW</v>
      </c>
    </row>
    <row r="4017" spans="1:12">
      <c r="A4017">
        <v>1855</v>
      </c>
      <c r="B4017" s="1">
        <v>38301</v>
      </c>
      <c r="C4017">
        <f ca="1" t="shared" si="377"/>
        <v>28167</v>
      </c>
      <c r="D4017">
        <f ca="1" t="shared" si="378"/>
        <v>34805</v>
      </c>
      <c r="E4017">
        <f ca="1" t="shared" si="379"/>
        <v>33757.6666666667</v>
      </c>
      <c r="F4017">
        <v>2713.01574835786</v>
      </c>
      <c r="G4017" t="s">
        <v>19</v>
      </c>
      <c r="H4017" s="1">
        <v>6.72</v>
      </c>
      <c r="I4017">
        <f ca="1" t="shared" si="380"/>
        <v>0.0299615857305869</v>
      </c>
      <c r="K4017">
        <f ca="1" t="shared" si="381"/>
        <v>0.350980792865293</v>
      </c>
      <c r="L4017" t="str">
        <f ca="1" t="shared" si="382"/>
        <v>MEDIUM</v>
      </c>
    </row>
    <row r="4018" spans="1:12">
      <c r="A4018">
        <v>2706</v>
      </c>
      <c r="B4018" s="1">
        <v>2177</v>
      </c>
      <c r="C4018">
        <f ca="1" t="shared" si="377"/>
        <v>2135</v>
      </c>
      <c r="D4018">
        <f ca="1" t="shared" si="378"/>
        <v>2439</v>
      </c>
      <c r="E4018">
        <f ca="1" t="shared" si="379"/>
        <v>2250.33333333333</v>
      </c>
      <c r="F4018">
        <v>2714.01574835786</v>
      </c>
      <c r="G4018" t="s">
        <v>40</v>
      </c>
      <c r="H4018" s="1">
        <v>6.72</v>
      </c>
      <c r="I4018">
        <f ca="1" t="shared" si="380"/>
        <v>0.00188834022675527</v>
      </c>
      <c r="K4018">
        <f ca="1" t="shared" si="381"/>
        <v>0.336944170113378</v>
      </c>
      <c r="L4018" t="str">
        <f ca="1" t="shared" si="382"/>
        <v>LOW</v>
      </c>
    </row>
    <row r="4019" spans="1:12">
      <c r="A4019">
        <v>750</v>
      </c>
      <c r="B4019" s="1">
        <v>13898</v>
      </c>
      <c r="C4019">
        <f ca="1" t="shared" si="377"/>
        <v>15005</v>
      </c>
      <c r="D4019">
        <f ca="1" t="shared" si="378"/>
        <v>12796</v>
      </c>
      <c r="E4019">
        <f ca="1" t="shared" si="379"/>
        <v>13899.6666666667</v>
      </c>
      <c r="F4019">
        <v>2715.01574835786</v>
      </c>
      <c r="G4019" t="s">
        <v>160</v>
      </c>
      <c r="H4019" s="1">
        <v>6.72</v>
      </c>
      <c r="I4019">
        <f ca="1" t="shared" si="380"/>
        <v>0.0122679744269193</v>
      </c>
      <c r="K4019">
        <f ca="1" t="shared" si="381"/>
        <v>0.34213398721346</v>
      </c>
      <c r="L4019" t="str">
        <f ca="1" t="shared" si="382"/>
        <v>LOW</v>
      </c>
    </row>
    <row r="4020" spans="1:12">
      <c r="A4020">
        <v>4717</v>
      </c>
      <c r="B4020" s="1">
        <v>5135</v>
      </c>
      <c r="C4020">
        <f ca="1" t="shared" si="377"/>
        <v>2746</v>
      </c>
      <c r="D4020">
        <f ca="1" t="shared" si="378"/>
        <v>3052</v>
      </c>
      <c r="E4020">
        <f ca="1" t="shared" si="379"/>
        <v>3644.33333333333</v>
      </c>
      <c r="F4020">
        <v>2716.01574835786</v>
      </c>
      <c r="G4020" t="s">
        <v>418</v>
      </c>
      <c r="H4020" s="1">
        <v>6.72</v>
      </c>
      <c r="I4020">
        <f ca="1" t="shared" si="380"/>
        <v>0.00313040358446061</v>
      </c>
      <c r="K4020">
        <f ca="1" t="shared" si="381"/>
        <v>0.33756520179223</v>
      </c>
      <c r="L4020" t="str">
        <f ca="1" t="shared" si="382"/>
        <v>LOW</v>
      </c>
    </row>
    <row r="4021" spans="1:12">
      <c r="A4021">
        <v>5530</v>
      </c>
      <c r="B4021" s="1">
        <v>937</v>
      </c>
      <c r="C4021">
        <f ca="1" t="shared" si="377"/>
        <v>867</v>
      </c>
      <c r="D4021">
        <f ca="1" t="shared" si="378"/>
        <v>563</v>
      </c>
      <c r="E4021">
        <f ca="1" t="shared" si="379"/>
        <v>789</v>
      </c>
      <c r="F4021">
        <v>2717.01574835786</v>
      </c>
      <c r="G4021" t="s">
        <v>40</v>
      </c>
      <c r="H4021" s="1">
        <v>6.74</v>
      </c>
      <c r="I4021">
        <f ca="1" t="shared" si="380"/>
        <v>0.00058628241705173</v>
      </c>
      <c r="K4021">
        <f ca="1" t="shared" si="381"/>
        <v>0.337293141208526</v>
      </c>
      <c r="L4021" t="str">
        <f ca="1" t="shared" si="382"/>
        <v>LOW</v>
      </c>
    </row>
    <row r="4022" spans="1:12">
      <c r="A4022">
        <v>4501</v>
      </c>
      <c r="B4022" s="1">
        <v>1724</v>
      </c>
      <c r="C4022">
        <f ca="1" t="shared" si="377"/>
        <v>1023</v>
      </c>
      <c r="D4022">
        <f ca="1" t="shared" si="378"/>
        <v>1097</v>
      </c>
      <c r="E4022">
        <f ca="1" t="shared" si="379"/>
        <v>1281.33333333333</v>
      </c>
      <c r="F4022">
        <v>2718.01574835786</v>
      </c>
      <c r="G4022" t="s">
        <v>96</v>
      </c>
      <c r="H4022" s="1">
        <v>6.72</v>
      </c>
      <c r="I4022">
        <f ca="1" t="shared" si="380"/>
        <v>0.00102495472200888</v>
      </c>
      <c r="K4022">
        <f ca="1" t="shared" si="381"/>
        <v>0.336512477361004</v>
      </c>
      <c r="L4022" t="str">
        <f ca="1" t="shared" si="382"/>
        <v>LOW</v>
      </c>
    </row>
    <row r="4023" spans="1:12">
      <c r="A4023">
        <v>2603</v>
      </c>
      <c r="B4023" s="1">
        <v>5846</v>
      </c>
      <c r="C4023">
        <f ca="1" t="shared" si="377"/>
        <v>3848</v>
      </c>
      <c r="D4023">
        <f ca="1" t="shared" si="378"/>
        <v>3597</v>
      </c>
      <c r="E4023">
        <f ca="1" t="shared" si="379"/>
        <v>4430.33333333333</v>
      </c>
      <c r="F4023">
        <v>2719.01574835786</v>
      </c>
      <c r="G4023" t="s">
        <v>185</v>
      </c>
      <c r="H4023" s="1">
        <v>6.72</v>
      </c>
      <c r="I4023">
        <f ca="1" t="shared" si="380"/>
        <v>0.00383073486075644</v>
      </c>
      <c r="K4023">
        <f ca="1" t="shared" si="381"/>
        <v>0.337915367430378</v>
      </c>
      <c r="L4023" t="str">
        <f ca="1" t="shared" si="382"/>
        <v>LOW</v>
      </c>
    </row>
    <row r="4024" spans="1:12">
      <c r="A4024">
        <v>6796</v>
      </c>
      <c r="B4024" s="1">
        <v>2890</v>
      </c>
      <c r="C4024">
        <f ca="1" t="shared" si="377"/>
        <v>1558</v>
      </c>
      <c r="D4024">
        <f ca="1" t="shared" si="378"/>
        <v>1467</v>
      </c>
      <c r="E4024">
        <f ca="1" t="shared" si="379"/>
        <v>1971.66666666667</v>
      </c>
      <c r="F4024">
        <v>2720.01574835786</v>
      </c>
      <c r="G4024" t="s">
        <v>117</v>
      </c>
      <c r="H4024" s="1">
        <v>6.72</v>
      </c>
      <c r="I4024">
        <f ca="1" t="shared" si="380"/>
        <v>0.00164004635610925</v>
      </c>
      <c r="K4024">
        <f ca="1" t="shared" si="381"/>
        <v>0.336820023178055</v>
      </c>
      <c r="L4024" t="str">
        <f ca="1" t="shared" si="382"/>
        <v>LOW</v>
      </c>
    </row>
    <row r="4025" spans="1:12">
      <c r="A4025">
        <v>1995</v>
      </c>
      <c r="B4025" s="1">
        <v>819</v>
      </c>
      <c r="C4025">
        <f ca="1" t="shared" si="377"/>
        <v>527</v>
      </c>
      <c r="D4025">
        <f ca="1" t="shared" si="378"/>
        <v>285</v>
      </c>
      <c r="E4025">
        <f ca="1" t="shared" si="379"/>
        <v>543.666666666667</v>
      </c>
      <c r="F4025">
        <v>2721.01574835786</v>
      </c>
      <c r="G4025" t="s">
        <v>75</v>
      </c>
      <c r="H4025" s="1">
        <v>6.72</v>
      </c>
      <c r="I4025">
        <f ca="1" t="shared" si="380"/>
        <v>0.000367688770167194</v>
      </c>
      <c r="K4025">
        <f ca="1" t="shared" si="381"/>
        <v>0.336183844385084</v>
      </c>
      <c r="L4025" t="str">
        <f ca="1" t="shared" si="382"/>
        <v>LOW</v>
      </c>
    </row>
    <row r="4026" spans="1:12">
      <c r="A4026">
        <v>4965</v>
      </c>
      <c r="B4026" s="1">
        <v>5611</v>
      </c>
      <c r="C4026">
        <f ca="1" t="shared" si="377"/>
        <v>6696</v>
      </c>
      <c r="D4026">
        <f ca="1" t="shared" si="378"/>
        <v>4546</v>
      </c>
      <c r="E4026">
        <f ca="1" t="shared" si="379"/>
        <v>5617.66666666667</v>
      </c>
      <c r="F4026">
        <v>2722.01574835786</v>
      </c>
      <c r="G4026" t="s">
        <v>252</v>
      </c>
      <c r="H4026" s="1">
        <v>6.72</v>
      </c>
      <c r="I4026">
        <f ca="1" t="shared" si="380"/>
        <v>0.00488865683114057</v>
      </c>
      <c r="K4026">
        <f ca="1" t="shared" si="381"/>
        <v>0.33844432841557</v>
      </c>
      <c r="L4026" t="str">
        <f ca="1" t="shared" si="382"/>
        <v>LOW</v>
      </c>
    </row>
    <row r="4027" spans="1:12">
      <c r="A4027">
        <v>5354</v>
      </c>
      <c r="B4027" s="1">
        <v>503</v>
      </c>
      <c r="C4027">
        <f ca="1" t="shared" si="377"/>
        <v>515</v>
      </c>
      <c r="D4027">
        <f ca="1" t="shared" si="378"/>
        <v>606</v>
      </c>
      <c r="E4027">
        <f ca="1" t="shared" si="379"/>
        <v>541.333333333333</v>
      </c>
      <c r="F4027">
        <v>2723.01574835786</v>
      </c>
      <c r="G4027" t="s">
        <v>40</v>
      </c>
      <c r="H4027" s="1">
        <v>6.72</v>
      </c>
      <c r="I4027">
        <f ca="1" t="shared" si="380"/>
        <v>0.00036560975450389</v>
      </c>
      <c r="K4027">
        <f ca="1" t="shared" si="381"/>
        <v>0.336182804877252</v>
      </c>
      <c r="L4027" t="str">
        <f ca="1" t="shared" si="382"/>
        <v>LOW</v>
      </c>
    </row>
    <row r="4028" spans="1:12">
      <c r="A4028">
        <v>5197</v>
      </c>
      <c r="B4028" s="1">
        <v>1239</v>
      </c>
      <c r="C4028">
        <f ca="1" t="shared" si="377"/>
        <v>931</v>
      </c>
      <c r="D4028">
        <f ca="1" t="shared" si="378"/>
        <v>936</v>
      </c>
      <c r="E4028">
        <f ca="1" t="shared" si="379"/>
        <v>1035.33333333333</v>
      </c>
      <c r="F4028">
        <v>2724.01574835786</v>
      </c>
      <c r="G4028" t="s">
        <v>160</v>
      </c>
      <c r="H4028" s="1">
        <v>6.72</v>
      </c>
      <c r="I4028">
        <f ca="1" t="shared" si="380"/>
        <v>0.00080576707064911</v>
      </c>
      <c r="K4028">
        <f ca="1" t="shared" si="381"/>
        <v>0.336402883535324</v>
      </c>
      <c r="L4028" t="str">
        <f ca="1" t="shared" si="382"/>
        <v>LOW</v>
      </c>
    </row>
    <row r="4029" spans="1:12">
      <c r="A4029">
        <v>5102</v>
      </c>
      <c r="B4029" s="1">
        <v>2524</v>
      </c>
      <c r="C4029">
        <f ca="1" t="shared" si="377"/>
        <v>2487</v>
      </c>
      <c r="D4029">
        <f ca="1" t="shared" si="378"/>
        <v>2357</v>
      </c>
      <c r="E4029">
        <f ca="1" t="shared" si="379"/>
        <v>2456</v>
      </c>
      <c r="F4029">
        <v>2725.01574835786</v>
      </c>
      <c r="G4029" t="s">
        <v>286</v>
      </c>
      <c r="H4029" s="1">
        <v>6.72</v>
      </c>
      <c r="I4029">
        <f ca="1" t="shared" si="380"/>
        <v>0.00207159060736364</v>
      </c>
      <c r="K4029">
        <f ca="1" t="shared" si="381"/>
        <v>0.337035795303682</v>
      </c>
      <c r="L4029" t="str">
        <f ca="1" t="shared" si="382"/>
        <v>LOW</v>
      </c>
    </row>
    <row r="4030" spans="1:12">
      <c r="A4030">
        <v>2574</v>
      </c>
      <c r="B4030" s="1">
        <v>2444</v>
      </c>
      <c r="C4030">
        <f ca="1" t="shared" si="377"/>
        <v>3139</v>
      </c>
      <c r="D4030">
        <f ca="1" t="shared" si="378"/>
        <v>1881</v>
      </c>
      <c r="E4030">
        <f ca="1" t="shared" si="379"/>
        <v>2488</v>
      </c>
      <c r="F4030">
        <v>2726.01574835786</v>
      </c>
      <c r="G4030" t="s">
        <v>19</v>
      </c>
      <c r="H4030" s="1">
        <v>6.72</v>
      </c>
      <c r="I4030">
        <f ca="1" t="shared" si="380"/>
        <v>0.00210010282217466</v>
      </c>
      <c r="K4030">
        <f ca="1" t="shared" si="381"/>
        <v>0.337050051411087</v>
      </c>
      <c r="L4030" t="str">
        <f ca="1" t="shared" si="382"/>
        <v>LOW</v>
      </c>
    </row>
    <row r="4031" spans="1:12">
      <c r="A4031">
        <v>1755</v>
      </c>
      <c r="B4031" s="1">
        <v>7043</v>
      </c>
      <c r="C4031">
        <f ca="1" t="shared" si="377"/>
        <v>7729</v>
      </c>
      <c r="D4031">
        <f ca="1" t="shared" si="378"/>
        <v>8832</v>
      </c>
      <c r="E4031">
        <f ca="1" t="shared" si="379"/>
        <v>7868</v>
      </c>
      <c r="F4031">
        <v>2727.01574835786</v>
      </c>
      <c r="G4031" t="s">
        <v>328</v>
      </c>
      <c r="H4031" s="1">
        <v>6.72</v>
      </c>
      <c r="I4031">
        <f ca="1" t="shared" si="380"/>
        <v>0.00689371893727847</v>
      </c>
      <c r="K4031">
        <f ca="1" t="shared" si="381"/>
        <v>0.339446859468639</v>
      </c>
      <c r="L4031" t="str">
        <f ca="1" t="shared" si="382"/>
        <v>LOW</v>
      </c>
    </row>
    <row r="4032" spans="1:12">
      <c r="A4032">
        <v>544</v>
      </c>
      <c r="B4032" s="1">
        <v>173216</v>
      </c>
      <c r="C4032">
        <f ca="1" t="shared" si="377"/>
        <v>219620</v>
      </c>
      <c r="D4032">
        <f ca="1" t="shared" si="378"/>
        <v>134331</v>
      </c>
      <c r="E4032">
        <f ca="1" t="shared" si="379"/>
        <v>175722.333333333</v>
      </c>
      <c r="F4032">
        <v>2728.01574835786</v>
      </c>
      <c r="G4032" t="s">
        <v>100</v>
      </c>
      <c r="H4032" s="1">
        <v>6.72</v>
      </c>
      <c r="I4032">
        <f ca="1" t="shared" si="380"/>
        <v>0.156453056717329</v>
      </c>
      <c r="K4032">
        <f ca="1" t="shared" si="381"/>
        <v>0.414226528358665</v>
      </c>
      <c r="L4032" t="str">
        <f ca="1" t="shared" si="382"/>
        <v>MEDIUM</v>
      </c>
    </row>
    <row r="4033" spans="1:12">
      <c r="A4033">
        <v>511</v>
      </c>
      <c r="B4033" s="1">
        <v>16637</v>
      </c>
      <c r="C4033">
        <f ca="1" t="shared" si="377"/>
        <v>10407</v>
      </c>
      <c r="D4033">
        <f ca="1" t="shared" si="378"/>
        <v>11567</v>
      </c>
      <c r="E4033">
        <f ca="1" t="shared" si="379"/>
        <v>12870.3333333333</v>
      </c>
      <c r="F4033">
        <v>2729.01574835786</v>
      </c>
      <c r="G4033" t="s">
        <v>356</v>
      </c>
      <c r="H4033" s="1">
        <v>6.71</v>
      </c>
      <c r="I4033">
        <f ca="1" t="shared" si="380"/>
        <v>0.0113508315171647</v>
      </c>
      <c r="K4033">
        <f ca="1" t="shared" si="381"/>
        <v>0.341175415758582</v>
      </c>
      <c r="L4033" t="str">
        <f ca="1" t="shared" si="382"/>
        <v>LOW</v>
      </c>
    </row>
    <row r="4034" spans="1:12">
      <c r="A4034">
        <v>4352</v>
      </c>
      <c r="B4034" s="1">
        <v>1648</v>
      </c>
      <c r="C4034">
        <f ca="1" t="shared" si="377"/>
        <v>853</v>
      </c>
      <c r="D4034">
        <f ca="1" t="shared" si="378"/>
        <v>623</v>
      </c>
      <c r="E4034">
        <f ca="1" t="shared" si="379"/>
        <v>1041.33333333333</v>
      </c>
      <c r="F4034">
        <v>2730.01574835786</v>
      </c>
      <c r="G4034" t="s">
        <v>100</v>
      </c>
      <c r="H4034" s="1">
        <v>6.71</v>
      </c>
      <c r="I4034">
        <f ca="1" t="shared" si="380"/>
        <v>0.000811113110926178</v>
      </c>
      <c r="K4034">
        <f ca="1" t="shared" si="381"/>
        <v>0.335905556555463</v>
      </c>
      <c r="L4034" t="str">
        <f ca="1" t="shared" si="382"/>
        <v>LOW</v>
      </c>
    </row>
    <row r="4035" spans="1:12">
      <c r="A4035">
        <v>3423</v>
      </c>
      <c r="B4035" s="1">
        <v>15425</v>
      </c>
      <c r="C4035">
        <f ca="1" t="shared" si="377"/>
        <v>13641</v>
      </c>
      <c r="D4035">
        <f ca="1" t="shared" si="378"/>
        <v>15156</v>
      </c>
      <c r="E4035">
        <f ca="1" t="shared" si="379"/>
        <v>14740.6666666667</v>
      </c>
      <c r="F4035">
        <v>2731.01574835786</v>
      </c>
      <c r="G4035" t="s">
        <v>367</v>
      </c>
      <c r="H4035" s="1">
        <v>6.71</v>
      </c>
      <c r="I4035">
        <f ca="1" t="shared" si="380"/>
        <v>0.0130173110724216</v>
      </c>
      <c r="K4035">
        <f ca="1" t="shared" si="381"/>
        <v>0.342008655536211</v>
      </c>
      <c r="L4035" t="str">
        <f ca="1" t="shared" si="382"/>
        <v>LOW</v>
      </c>
    </row>
    <row r="4036" spans="1:12">
      <c r="A4036">
        <v>2518</v>
      </c>
      <c r="B4036" s="1">
        <v>5334</v>
      </c>
      <c r="C4036">
        <f ca="1" t="shared" si="377"/>
        <v>4106</v>
      </c>
      <c r="D4036">
        <f ca="1" t="shared" si="378"/>
        <v>3727</v>
      </c>
      <c r="E4036">
        <f ca="1" t="shared" si="379"/>
        <v>4389</v>
      </c>
      <c r="F4036">
        <v>2732.01574835786</v>
      </c>
      <c r="G4036" t="s">
        <v>285</v>
      </c>
      <c r="H4036" s="1">
        <v>6.71</v>
      </c>
      <c r="I4036">
        <f ca="1" t="shared" si="380"/>
        <v>0.0037939065832922</v>
      </c>
      <c r="K4036">
        <f ca="1" t="shared" si="381"/>
        <v>0.337396953291646</v>
      </c>
      <c r="L4036" t="str">
        <f ca="1" t="shared" si="382"/>
        <v>LOW</v>
      </c>
    </row>
    <row r="4037" spans="1:12">
      <c r="A4037">
        <v>3880</v>
      </c>
      <c r="B4037" s="1">
        <v>6402</v>
      </c>
      <c r="C4037">
        <f ca="1" t="shared" si="377"/>
        <v>6425</v>
      </c>
      <c r="D4037">
        <f ca="1" t="shared" si="378"/>
        <v>7036</v>
      </c>
      <c r="E4037">
        <f ca="1" t="shared" si="379"/>
        <v>6621</v>
      </c>
      <c r="F4037">
        <v>2733.01574835786</v>
      </c>
      <c r="G4037" t="s">
        <v>285</v>
      </c>
      <c r="H4037" s="1">
        <v>6.71</v>
      </c>
      <c r="I4037">
        <f ca="1" t="shared" si="380"/>
        <v>0.00578263356636129</v>
      </c>
      <c r="K4037">
        <f ca="1" t="shared" si="381"/>
        <v>0.338391316783181</v>
      </c>
      <c r="L4037" t="str">
        <f ca="1" t="shared" si="382"/>
        <v>LOW</v>
      </c>
    </row>
    <row r="4038" spans="1:12">
      <c r="A4038">
        <v>299</v>
      </c>
      <c r="B4038" s="1">
        <v>38618</v>
      </c>
      <c r="C4038">
        <f ca="1" t="shared" si="377"/>
        <v>26162</v>
      </c>
      <c r="D4038">
        <f ca="1" t="shared" si="378"/>
        <v>33770</v>
      </c>
      <c r="E4038">
        <f ca="1" t="shared" si="379"/>
        <v>32850</v>
      </c>
      <c r="F4038">
        <v>2734.01574835786</v>
      </c>
      <c r="G4038" t="s">
        <v>93</v>
      </c>
      <c r="H4038" s="1">
        <v>6.71</v>
      </c>
      <c r="I4038">
        <f ca="1" t="shared" si="380"/>
        <v>0.0291528486375616</v>
      </c>
      <c r="K4038">
        <f ca="1" t="shared" si="381"/>
        <v>0.350076424318781</v>
      </c>
      <c r="L4038" t="str">
        <f ca="1" t="shared" si="382"/>
        <v>MEDIUM</v>
      </c>
    </row>
    <row r="4039" spans="1:12">
      <c r="A4039">
        <v>4527</v>
      </c>
      <c r="B4039" s="1">
        <v>2562</v>
      </c>
      <c r="C4039">
        <f ca="1" t="shared" si="377"/>
        <v>2289</v>
      </c>
      <c r="D4039">
        <f ca="1" t="shared" si="378"/>
        <v>2845</v>
      </c>
      <c r="E4039">
        <f ca="1" t="shared" si="379"/>
        <v>2565.33333333333</v>
      </c>
      <c r="F4039">
        <v>2735.01574835786</v>
      </c>
      <c r="G4039" t="s">
        <v>12</v>
      </c>
      <c r="H4039" s="1">
        <v>6.71</v>
      </c>
      <c r="I4039">
        <f ca="1" t="shared" si="380"/>
        <v>0.00216900734130131</v>
      </c>
      <c r="K4039">
        <f ca="1" t="shared" si="381"/>
        <v>0.336584503670651</v>
      </c>
      <c r="L4039" t="str">
        <f ca="1" t="shared" si="382"/>
        <v>LOW</v>
      </c>
    </row>
    <row r="4040" spans="1:12">
      <c r="A4040">
        <v>5526</v>
      </c>
      <c r="B4040" s="1">
        <v>2791</v>
      </c>
      <c r="C4040">
        <f ca="1" t="shared" si="377"/>
        <v>3338</v>
      </c>
      <c r="D4040">
        <f ca="1" t="shared" si="378"/>
        <v>4183</v>
      </c>
      <c r="E4040">
        <f ca="1" t="shared" si="379"/>
        <v>3437.33333333333</v>
      </c>
      <c r="F4040">
        <v>2736.01574835786</v>
      </c>
      <c r="G4040" t="s">
        <v>23</v>
      </c>
      <c r="H4040" s="1">
        <v>6.71</v>
      </c>
      <c r="I4040">
        <f ca="1" t="shared" si="380"/>
        <v>0.00294596519490178</v>
      </c>
      <c r="K4040">
        <f ca="1" t="shared" si="381"/>
        <v>0.336972982597451</v>
      </c>
      <c r="L4040" t="str">
        <f ca="1" t="shared" si="382"/>
        <v>LOW</v>
      </c>
    </row>
    <row r="4041" spans="1:12">
      <c r="A4041">
        <v>5068</v>
      </c>
      <c r="B4041" s="1">
        <v>2304</v>
      </c>
      <c r="C4041">
        <f ca="1" t="shared" si="377"/>
        <v>1980</v>
      </c>
      <c r="D4041">
        <f ca="1" t="shared" si="378"/>
        <v>1948</v>
      </c>
      <c r="E4041">
        <f ca="1" t="shared" si="379"/>
        <v>2077.33333333333</v>
      </c>
      <c r="F4041">
        <v>2737.01574835786</v>
      </c>
      <c r="G4041" t="s">
        <v>131</v>
      </c>
      <c r="H4041" s="1">
        <v>6.71</v>
      </c>
      <c r="I4041">
        <f ca="1" t="shared" si="380"/>
        <v>0.00173419606543316</v>
      </c>
      <c r="K4041">
        <f ca="1" t="shared" si="381"/>
        <v>0.336367098032717</v>
      </c>
      <c r="L4041" t="str">
        <f ca="1" t="shared" si="382"/>
        <v>LOW</v>
      </c>
    </row>
    <row r="4042" spans="1:12">
      <c r="A4042">
        <v>7294</v>
      </c>
      <c r="B4042" s="1">
        <v>1012</v>
      </c>
      <c r="C4042">
        <f ca="1" t="shared" si="377"/>
        <v>1012</v>
      </c>
      <c r="D4042">
        <f ca="1" t="shared" si="378"/>
        <v>708</v>
      </c>
      <c r="E4042">
        <f ca="1" t="shared" si="379"/>
        <v>910.666666666667</v>
      </c>
      <c r="F4042">
        <v>2738.01574835786</v>
      </c>
      <c r="G4042" t="s">
        <v>73</v>
      </c>
      <c r="H4042" s="1">
        <v>6.71</v>
      </c>
      <c r="I4042">
        <f ca="1" t="shared" si="380"/>
        <v>0.000694688233781153</v>
      </c>
      <c r="K4042">
        <f ca="1" t="shared" si="381"/>
        <v>0.335847344116891</v>
      </c>
      <c r="L4042" t="str">
        <f ca="1" t="shared" si="382"/>
        <v>LOW</v>
      </c>
    </row>
    <row r="4043" spans="1:12">
      <c r="A4043">
        <v>2497</v>
      </c>
      <c r="B4043" s="1">
        <v>25443</v>
      </c>
      <c r="C4043">
        <f ca="1" t="shared" si="377"/>
        <v>26776</v>
      </c>
      <c r="D4043">
        <f ca="1" t="shared" si="378"/>
        <v>21211</v>
      </c>
      <c r="E4043">
        <f ca="1" t="shared" si="379"/>
        <v>24476.6666666667</v>
      </c>
      <c r="F4043">
        <v>2739.01574835786</v>
      </c>
      <c r="G4043" t="s">
        <v>195</v>
      </c>
      <c r="H4043" s="1">
        <v>6.71</v>
      </c>
      <c r="I4043">
        <f ca="1" t="shared" si="380"/>
        <v>0.0216921524286764</v>
      </c>
      <c r="K4043">
        <f ca="1" t="shared" si="381"/>
        <v>0.346346076214338</v>
      </c>
      <c r="L4043" t="str">
        <f ca="1" t="shared" si="382"/>
        <v>LOW</v>
      </c>
    </row>
    <row r="4044" spans="1:12">
      <c r="A4044">
        <v>4619</v>
      </c>
      <c r="B4044" s="1">
        <v>3681</v>
      </c>
      <c r="C4044">
        <f ca="1" t="shared" si="377"/>
        <v>3844</v>
      </c>
      <c r="D4044">
        <f ca="1" t="shared" si="378"/>
        <v>4982</v>
      </c>
      <c r="E4044">
        <f ca="1" t="shared" si="379"/>
        <v>4169</v>
      </c>
      <c r="F4044">
        <v>2740.01574835786</v>
      </c>
      <c r="G4044" t="s">
        <v>125</v>
      </c>
      <c r="H4044" s="1">
        <v>6.71</v>
      </c>
      <c r="I4044">
        <f ca="1" t="shared" si="380"/>
        <v>0.00359788510646639</v>
      </c>
      <c r="K4044">
        <f ca="1" t="shared" si="381"/>
        <v>0.337298942553233</v>
      </c>
      <c r="L4044" t="str">
        <f ca="1" t="shared" si="382"/>
        <v>LOW</v>
      </c>
    </row>
    <row r="4045" spans="1:12">
      <c r="A4045">
        <v>1636</v>
      </c>
      <c r="B4045" s="1">
        <v>4186</v>
      </c>
      <c r="C4045">
        <f ca="1" t="shared" si="377"/>
        <v>2695</v>
      </c>
      <c r="D4045">
        <f ca="1" t="shared" si="378"/>
        <v>2581</v>
      </c>
      <c r="E4045">
        <f ca="1" t="shared" si="379"/>
        <v>3154</v>
      </c>
      <c r="F4045">
        <v>2741.01574835786</v>
      </c>
      <c r="G4045" t="s">
        <v>57</v>
      </c>
      <c r="H4045" s="1">
        <v>6.71</v>
      </c>
      <c r="I4045">
        <f ca="1" t="shared" si="380"/>
        <v>0.00269351329292915</v>
      </c>
      <c r="K4045">
        <f ca="1" t="shared" si="381"/>
        <v>0.336846756646465</v>
      </c>
      <c r="L4045" t="str">
        <f ca="1" t="shared" si="382"/>
        <v>LOW</v>
      </c>
    </row>
    <row r="4046" spans="1:12">
      <c r="A4046">
        <v>2817</v>
      </c>
      <c r="B4046" s="1">
        <v>7322</v>
      </c>
      <c r="C4046">
        <f ca="1" t="shared" si="377"/>
        <v>5895</v>
      </c>
      <c r="D4046">
        <f ca="1" t="shared" si="378"/>
        <v>4194</v>
      </c>
      <c r="E4046">
        <f ca="1" t="shared" si="379"/>
        <v>5803.66666666667</v>
      </c>
      <c r="F4046">
        <v>2742.01574835786</v>
      </c>
      <c r="G4046" t="s">
        <v>35</v>
      </c>
      <c r="H4046" s="1">
        <v>6.71</v>
      </c>
      <c r="I4046">
        <f ca="1" t="shared" si="380"/>
        <v>0.00505438407972966</v>
      </c>
      <c r="K4046">
        <f ca="1" t="shared" si="381"/>
        <v>0.338027192039865</v>
      </c>
      <c r="L4046" t="str">
        <f ca="1" t="shared" si="382"/>
        <v>LOW</v>
      </c>
    </row>
    <row r="4047" spans="1:12">
      <c r="A4047">
        <v>7190</v>
      </c>
      <c r="B4047" s="1">
        <v>1451</v>
      </c>
      <c r="C4047">
        <f ca="1" t="shared" si="377"/>
        <v>876</v>
      </c>
      <c r="D4047">
        <f ca="1" t="shared" si="378"/>
        <v>542</v>
      </c>
      <c r="E4047">
        <f ca="1" t="shared" si="379"/>
        <v>956.333333333333</v>
      </c>
      <c r="F4047">
        <v>2743.01574835786</v>
      </c>
      <c r="G4047" t="s">
        <v>96</v>
      </c>
      <c r="H4047" s="1">
        <v>6.71</v>
      </c>
      <c r="I4047">
        <f ca="1" t="shared" si="380"/>
        <v>0.000735377540334389</v>
      </c>
      <c r="K4047">
        <f ca="1" t="shared" si="381"/>
        <v>0.335867688770167</v>
      </c>
      <c r="L4047" t="str">
        <f ca="1" t="shared" si="382"/>
        <v>LOW</v>
      </c>
    </row>
    <row r="4048" spans="1:12">
      <c r="A4048">
        <v>6996</v>
      </c>
      <c r="B4048" s="1">
        <v>2320</v>
      </c>
      <c r="C4048">
        <f ca="1" t="shared" si="377"/>
        <v>2562</v>
      </c>
      <c r="D4048">
        <f ca="1" t="shared" si="378"/>
        <v>2879</v>
      </c>
      <c r="E4048">
        <f ca="1" t="shared" si="379"/>
        <v>2587</v>
      </c>
      <c r="F4048">
        <v>2744.01574835786</v>
      </c>
      <c r="G4048" t="s">
        <v>402</v>
      </c>
      <c r="H4048" s="1">
        <v>6.71</v>
      </c>
      <c r="I4048">
        <f ca="1" t="shared" si="380"/>
        <v>0.00218831248674628</v>
      </c>
      <c r="K4048">
        <f ca="1" t="shared" si="381"/>
        <v>0.336594156243373</v>
      </c>
      <c r="L4048" t="str">
        <f ca="1" t="shared" si="382"/>
        <v>LOW</v>
      </c>
    </row>
    <row r="4049" spans="1:12">
      <c r="A4049">
        <v>1325</v>
      </c>
      <c r="B4049" s="1">
        <v>6327</v>
      </c>
      <c r="C4049">
        <f ca="1" t="shared" si="377"/>
        <v>3822</v>
      </c>
      <c r="D4049">
        <f ca="1" t="shared" si="378"/>
        <v>3104</v>
      </c>
      <c r="E4049">
        <f ca="1" t="shared" si="379"/>
        <v>4417.66666666667</v>
      </c>
      <c r="F4049">
        <v>2745.01574835786</v>
      </c>
      <c r="G4049" t="s">
        <v>97</v>
      </c>
      <c r="H4049" s="1">
        <v>6.71</v>
      </c>
      <c r="I4049">
        <f ca="1" t="shared" si="380"/>
        <v>0.00381944877572708</v>
      </c>
      <c r="K4049">
        <f ca="1" t="shared" si="381"/>
        <v>0.337409724387864</v>
      </c>
      <c r="L4049" t="str">
        <f ca="1" t="shared" si="382"/>
        <v>LOW</v>
      </c>
    </row>
    <row r="4050" spans="1:12">
      <c r="A4050">
        <v>2016</v>
      </c>
      <c r="B4050" s="1">
        <v>10143</v>
      </c>
      <c r="C4050">
        <f ca="1" t="shared" si="377"/>
        <v>6723</v>
      </c>
      <c r="D4050">
        <f ca="1" t="shared" si="378"/>
        <v>7057</v>
      </c>
      <c r="E4050">
        <f ca="1" t="shared" si="379"/>
        <v>7974.33333333333</v>
      </c>
      <c r="F4050">
        <v>2746.01574835786</v>
      </c>
      <c r="G4050" t="s">
        <v>140</v>
      </c>
      <c r="H4050" s="1">
        <v>6.71</v>
      </c>
      <c r="I4050">
        <f ca="1" t="shared" si="380"/>
        <v>0.00698846265107761</v>
      </c>
      <c r="K4050">
        <f ca="1" t="shared" si="381"/>
        <v>0.338994231325539</v>
      </c>
      <c r="L4050" t="str">
        <f ca="1" t="shared" si="382"/>
        <v>LOW</v>
      </c>
    </row>
    <row r="4051" spans="1:12">
      <c r="A4051">
        <v>6716</v>
      </c>
      <c r="B4051" s="1">
        <v>2284</v>
      </c>
      <c r="C4051">
        <f ca="1" t="shared" si="377"/>
        <v>2589</v>
      </c>
      <c r="D4051">
        <f ca="1" t="shared" si="378"/>
        <v>2407</v>
      </c>
      <c r="E4051">
        <f ca="1" t="shared" si="379"/>
        <v>2426.66666666667</v>
      </c>
      <c r="F4051">
        <v>2747.01574835786</v>
      </c>
      <c r="G4051" t="s">
        <v>40</v>
      </c>
      <c r="H4051" s="1">
        <v>6.71</v>
      </c>
      <c r="I4051">
        <f ca="1" t="shared" si="380"/>
        <v>0.00204545441045353</v>
      </c>
      <c r="K4051">
        <f ca="1" t="shared" si="381"/>
        <v>0.336522727205227</v>
      </c>
      <c r="L4051" t="str">
        <f ca="1" t="shared" si="382"/>
        <v>LOW</v>
      </c>
    </row>
    <row r="4052" spans="1:12">
      <c r="A4052">
        <v>2126</v>
      </c>
      <c r="B4052" s="1">
        <v>56854</v>
      </c>
      <c r="C4052">
        <f ca="1" t="shared" si="377"/>
        <v>43002</v>
      </c>
      <c r="D4052">
        <f ca="1" t="shared" si="378"/>
        <v>43003</v>
      </c>
      <c r="E4052">
        <f ca="1" t="shared" si="379"/>
        <v>47619.6666666667</v>
      </c>
      <c r="F4052">
        <v>2748.01574835786</v>
      </c>
      <c r="G4052" t="s">
        <v>36</v>
      </c>
      <c r="H4052" s="1">
        <v>6.71</v>
      </c>
      <c r="I4052">
        <f ca="1" t="shared" si="380"/>
        <v>0.0423127207840384</v>
      </c>
      <c r="K4052">
        <f ca="1" t="shared" si="381"/>
        <v>0.356656360392019</v>
      </c>
      <c r="L4052" t="str">
        <f ca="1" t="shared" si="382"/>
        <v>MEDIUM</v>
      </c>
    </row>
    <row r="4053" spans="1:12">
      <c r="A4053">
        <v>1585</v>
      </c>
      <c r="B4053" s="1">
        <v>27080</v>
      </c>
      <c r="C4053">
        <f ca="1" t="shared" si="377"/>
        <v>22276</v>
      </c>
      <c r="D4053">
        <f ca="1" t="shared" si="378"/>
        <v>11477</v>
      </c>
      <c r="E4053">
        <f ca="1" t="shared" si="379"/>
        <v>20277.6666666667</v>
      </c>
      <c r="F4053">
        <v>2749.01574835786</v>
      </c>
      <c r="G4053" t="s">
        <v>99</v>
      </c>
      <c r="H4053" s="1">
        <v>6.71</v>
      </c>
      <c r="I4053">
        <f ca="1" t="shared" si="380"/>
        <v>0.017950815241442</v>
      </c>
      <c r="K4053">
        <f ca="1" t="shared" si="381"/>
        <v>0.344475407620721</v>
      </c>
      <c r="L4053" t="str">
        <f ca="1" t="shared" si="382"/>
        <v>LOW</v>
      </c>
    </row>
    <row r="4054" spans="1:12">
      <c r="A4054">
        <v>6535</v>
      </c>
      <c r="B4054" s="1">
        <v>669</v>
      </c>
      <c r="C4054">
        <f ca="1" t="shared" si="377"/>
        <v>606</v>
      </c>
      <c r="D4054">
        <f ca="1" t="shared" si="378"/>
        <v>787</v>
      </c>
      <c r="E4054">
        <f ca="1" t="shared" si="379"/>
        <v>687.333333333333</v>
      </c>
      <c r="F4054">
        <v>2750.01574835786</v>
      </c>
      <c r="G4054" t="s">
        <v>37</v>
      </c>
      <c r="H4054" s="1">
        <v>6.71</v>
      </c>
      <c r="I4054">
        <f ca="1" t="shared" si="380"/>
        <v>0.000495696734579198</v>
      </c>
      <c r="K4054">
        <f ca="1" t="shared" si="381"/>
        <v>0.33574784836729</v>
      </c>
      <c r="L4054" t="str">
        <f ca="1" t="shared" si="382"/>
        <v>LOW</v>
      </c>
    </row>
    <row r="4055" spans="1:12">
      <c r="A4055">
        <v>2761</v>
      </c>
      <c r="B4055" s="1">
        <v>4982</v>
      </c>
      <c r="C4055">
        <f ca="1" t="shared" si="377"/>
        <v>3529</v>
      </c>
      <c r="D4055">
        <f ca="1" t="shared" si="378"/>
        <v>2306</v>
      </c>
      <c r="E4055">
        <f ca="1" t="shared" si="379"/>
        <v>3605.66666666667</v>
      </c>
      <c r="F4055">
        <v>2751.01574835786</v>
      </c>
      <c r="G4055" t="s">
        <v>45</v>
      </c>
      <c r="H4055" s="1">
        <v>6.71</v>
      </c>
      <c r="I4055">
        <f ca="1" t="shared" si="380"/>
        <v>0.00309595132489728</v>
      </c>
      <c r="K4055">
        <f ca="1" t="shared" si="381"/>
        <v>0.337047975662449</v>
      </c>
      <c r="L4055" t="str">
        <f ca="1" t="shared" si="382"/>
        <v>LOW</v>
      </c>
    </row>
    <row r="4056" spans="1:12">
      <c r="A4056">
        <v>354</v>
      </c>
      <c r="B4056" s="1">
        <v>41469</v>
      </c>
      <c r="C4056">
        <f ca="1" t="shared" si="377"/>
        <v>36843</v>
      </c>
      <c r="D4056">
        <f ca="1" t="shared" si="378"/>
        <v>38312</v>
      </c>
      <c r="E4056">
        <f ca="1" t="shared" si="379"/>
        <v>38874.6666666667</v>
      </c>
      <c r="F4056">
        <v>2752.01574835786</v>
      </c>
      <c r="G4056" t="s">
        <v>65</v>
      </c>
      <c r="H4056" s="1">
        <v>6.71</v>
      </c>
      <c r="I4056">
        <f ca="1" t="shared" si="380"/>
        <v>0.0345208670802126</v>
      </c>
      <c r="K4056">
        <f ca="1" t="shared" si="381"/>
        <v>0.352760433540106</v>
      </c>
      <c r="L4056" t="str">
        <f ca="1" t="shared" si="382"/>
        <v>MEDIUM</v>
      </c>
    </row>
    <row r="4057" spans="1:12">
      <c r="A4057">
        <v>4961</v>
      </c>
      <c r="B4057" s="1">
        <v>2584</v>
      </c>
      <c r="C4057">
        <f ca="1" t="shared" ref="C4057:C4120" si="383">CEILING(0.5*B4057+(1.3*B4057-0.5*B4057)*RAND(),1)</f>
        <v>2206</v>
      </c>
      <c r="D4057">
        <f ca="1" t="shared" ref="D4057:D4120" si="384">CEILING(0.5*C4057+(1.3*C4057-0.5*C4057)*RAND(),1)</f>
        <v>1929</v>
      </c>
      <c r="E4057">
        <f ca="1" t="shared" ref="E4057:E4120" si="385">AVERAGE(B4057:D4057)</f>
        <v>2239.66666666667</v>
      </c>
      <c r="F4057">
        <v>2753.01574835786</v>
      </c>
      <c r="G4057" t="s">
        <v>102</v>
      </c>
      <c r="H4057" s="1">
        <v>6.71</v>
      </c>
      <c r="I4057">
        <f ca="1" t="shared" ref="I4057:I4120" si="386">(E4057-$J$2)/($J$3-$J$2)</f>
        <v>0.00187883615515159</v>
      </c>
      <c r="K4057">
        <f ca="1" t="shared" ref="K4057:K4120" si="387">0.5*H4057/10+0.5*I4057</f>
        <v>0.336439418077576</v>
      </c>
      <c r="L4057" t="str">
        <f ca="1" t="shared" ref="L4057:L4120" si="388">IF(K4057&gt;0.45,"HIGH",IF(K4057&gt;0.35,"MEDIUM","LOW"))</f>
        <v>LOW</v>
      </c>
    </row>
    <row r="4058" spans="1:12">
      <c r="A4058">
        <v>2982</v>
      </c>
      <c r="B4058" s="1">
        <v>5666</v>
      </c>
      <c r="C4058">
        <f ca="1" t="shared" si="383"/>
        <v>3934</v>
      </c>
      <c r="D4058">
        <f ca="1" t="shared" si="384"/>
        <v>4514</v>
      </c>
      <c r="E4058">
        <f ca="1" t="shared" si="385"/>
        <v>4704.66666666667</v>
      </c>
      <c r="F4058">
        <v>2754.01574835786</v>
      </c>
      <c r="G4058" t="s">
        <v>49</v>
      </c>
      <c r="H4058" s="1">
        <v>6.71</v>
      </c>
      <c r="I4058">
        <f ca="1" t="shared" si="386"/>
        <v>0.00407516770231347</v>
      </c>
      <c r="K4058">
        <f ca="1" t="shared" si="387"/>
        <v>0.337537583851157</v>
      </c>
      <c r="L4058" t="str">
        <f ca="1" t="shared" si="388"/>
        <v>LOW</v>
      </c>
    </row>
    <row r="4059" spans="1:12">
      <c r="A4059">
        <v>1904</v>
      </c>
      <c r="B4059" s="1">
        <v>30836</v>
      </c>
      <c r="C4059">
        <f ca="1" t="shared" si="383"/>
        <v>32387</v>
      </c>
      <c r="D4059">
        <f ca="1" t="shared" si="384"/>
        <v>39847</v>
      </c>
      <c r="E4059">
        <f ca="1" t="shared" si="385"/>
        <v>34356.6666666667</v>
      </c>
      <c r="F4059">
        <v>2755.01574835786</v>
      </c>
      <c r="G4059" t="s">
        <v>59</v>
      </c>
      <c r="H4059" s="1">
        <v>6.71</v>
      </c>
      <c r="I4059">
        <f ca="1" t="shared" si="386"/>
        <v>0.0304952987515808</v>
      </c>
      <c r="K4059">
        <f ca="1" t="shared" si="387"/>
        <v>0.35074764937579</v>
      </c>
      <c r="L4059" t="str">
        <f ca="1" t="shared" si="388"/>
        <v>MEDIUM</v>
      </c>
    </row>
    <row r="4060" spans="1:12">
      <c r="A4060">
        <v>4203</v>
      </c>
      <c r="B4060" s="1">
        <v>13921</v>
      </c>
      <c r="C4060">
        <f ca="1" t="shared" si="383"/>
        <v>17171</v>
      </c>
      <c r="D4060">
        <f ca="1" t="shared" si="384"/>
        <v>21410</v>
      </c>
      <c r="E4060">
        <f ca="1" t="shared" si="385"/>
        <v>17500.6666666667</v>
      </c>
      <c r="F4060">
        <v>2756.01574835786</v>
      </c>
      <c r="G4060" t="s">
        <v>50</v>
      </c>
      <c r="H4060" s="1">
        <v>6.71</v>
      </c>
      <c r="I4060">
        <f ca="1" t="shared" si="386"/>
        <v>0.0154764895998726</v>
      </c>
      <c r="K4060">
        <f ca="1" t="shared" si="387"/>
        <v>0.343238244799936</v>
      </c>
      <c r="L4060" t="str">
        <f ca="1" t="shared" si="388"/>
        <v>LOW</v>
      </c>
    </row>
    <row r="4061" spans="1:12">
      <c r="A4061">
        <v>4418</v>
      </c>
      <c r="B4061" s="1">
        <v>2484</v>
      </c>
      <c r="C4061">
        <f ca="1" t="shared" si="383"/>
        <v>1445</v>
      </c>
      <c r="D4061">
        <f ca="1" t="shared" si="384"/>
        <v>805</v>
      </c>
      <c r="E4061">
        <f ca="1" t="shared" si="385"/>
        <v>1578</v>
      </c>
      <c r="F4061">
        <v>2757.01574835786</v>
      </c>
      <c r="G4061" t="s">
        <v>45</v>
      </c>
      <c r="H4061" s="1">
        <v>6.71</v>
      </c>
      <c r="I4061">
        <f ca="1" t="shared" si="386"/>
        <v>0.0012892867134861</v>
      </c>
      <c r="K4061">
        <f ca="1" t="shared" si="387"/>
        <v>0.336144643356743</v>
      </c>
      <c r="L4061" t="str">
        <f ca="1" t="shared" si="388"/>
        <v>LOW</v>
      </c>
    </row>
    <row r="4062" spans="1:12">
      <c r="A4062">
        <v>5607</v>
      </c>
      <c r="B4062" s="1">
        <v>4905</v>
      </c>
      <c r="C4062">
        <f ca="1" t="shared" si="383"/>
        <v>3577</v>
      </c>
      <c r="D4062">
        <f ca="1" t="shared" si="384"/>
        <v>4572</v>
      </c>
      <c r="E4062">
        <f ca="1" t="shared" si="385"/>
        <v>4351.33333333333</v>
      </c>
      <c r="F4062">
        <v>2758.01574835786</v>
      </c>
      <c r="G4062" t="s">
        <v>180</v>
      </c>
      <c r="H4062" s="1">
        <v>6.71</v>
      </c>
      <c r="I4062">
        <f ca="1" t="shared" si="386"/>
        <v>0.00376034533044172</v>
      </c>
      <c r="K4062">
        <f ca="1" t="shared" si="387"/>
        <v>0.337380172665221</v>
      </c>
      <c r="L4062" t="str">
        <f ca="1" t="shared" si="388"/>
        <v>LOW</v>
      </c>
    </row>
    <row r="4063" spans="1:12">
      <c r="A4063">
        <v>4640</v>
      </c>
      <c r="B4063" s="1">
        <v>4991</v>
      </c>
      <c r="C4063">
        <f ca="1" t="shared" si="383"/>
        <v>4499</v>
      </c>
      <c r="D4063">
        <f ca="1" t="shared" si="384"/>
        <v>4467</v>
      </c>
      <c r="E4063">
        <f ca="1" t="shared" si="385"/>
        <v>4652.33333333333</v>
      </c>
      <c r="F4063">
        <v>2759.01574835786</v>
      </c>
      <c r="G4063" t="s">
        <v>40</v>
      </c>
      <c r="H4063" s="1">
        <v>6.71</v>
      </c>
      <c r="I4063">
        <f ca="1" t="shared" si="386"/>
        <v>0.00402853835100794</v>
      </c>
      <c r="K4063">
        <f ca="1" t="shared" si="387"/>
        <v>0.337514269175504</v>
      </c>
      <c r="L4063" t="str">
        <f ca="1" t="shared" si="388"/>
        <v>LOW</v>
      </c>
    </row>
    <row r="4064" spans="1:12">
      <c r="A4064">
        <v>5180</v>
      </c>
      <c r="B4064" s="1">
        <v>932</v>
      </c>
      <c r="C4064">
        <f ca="1" t="shared" si="383"/>
        <v>948</v>
      </c>
      <c r="D4064">
        <f ca="1" t="shared" si="384"/>
        <v>710</v>
      </c>
      <c r="E4064">
        <f ca="1" t="shared" si="385"/>
        <v>863.333333333333</v>
      </c>
      <c r="F4064">
        <v>2760.01574835786</v>
      </c>
      <c r="G4064" t="s">
        <v>237</v>
      </c>
      <c r="H4064" s="1">
        <v>6.7</v>
      </c>
      <c r="I4064">
        <f ca="1" t="shared" si="386"/>
        <v>0.000652513916039843</v>
      </c>
      <c r="K4064">
        <f ca="1" t="shared" si="387"/>
        <v>0.33532625695802</v>
      </c>
      <c r="L4064" t="str">
        <f ca="1" t="shared" si="388"/>
        <v>LOW</v>
      </c>
    </row>
    <row r="4065" spans="1:12">
      <c r="A4065">
        <v>3046</v>
      </c>
      <c r="B4065" s="1">
        <v>1685</v>
      </c>
      <c r="C4065">
        <f ca="1" t="shared" si="383"/>
        <v>1002</v>
      </c>
      <c r="D4065">
        <f ca="1" t="shared" si="384"/>
        <v>614</v>
      </c>
      <c r="E4065">
        <f ca="1" t="shared" si="385"/>
        <v>1100.33333333333</v>
      </c>
      <c r="F4065">
        <v>2761.01574835786</v>
      </c>
      <c r="G4065" t="s">
        <v>40</v>
      </c>
      <c r="H4065" s="1">
        <v>6.7</v>
      </c>
      <c r="I4065">
        <f ca="1" t="shared" si="386"/>
        <v>0.000863682506984008</v>
      </c>
      <c r="K4065">
        <f ca="1" t="shared" si="387"/>
        <v>0.335431841253492</v>
      </c>
      <c r="L4065" t="str">
        <f ca="1" t="shared" si="388"/>
        <v>LOW</v>
      </c>
    </row>
    <row r="4066" spans="1:12">
      <c r="A4066">
        <v>3401</v>
      </c>
      <c r="B4066" s="1">
        <v>4041</v>
      </c>
      <c r="C4066">
        <f ca="1" t="shared" si="383"/>
        <v>4007</v>
      </c>
      <c r="D4066">
        <f ca="1" t="shared" si="384"/>
        <v>2820</v>
      </c>
      <c r="E4066">
        <f ca="1" t="shared" si="385"/>
        <v>3622.66666666667</v>
      </c>
      <c r="F4066">
        <v>2762.01574835786</v>
      </c>
      <c r="G4066" t="s">
        <v>201</v>
      </c>
      <c r="H4066" s="1">
        <v>6.7</v>
      </c>
      <c r="I4066">
        <f ca="1" t="shared" si="386"/>
        <v>0.00311109843901564</v>
      </c>
      <c r="K4066">
        <f ca="1" t="shared" si="387"/>
        <v>0.336555549219508</v>
      </c>
      <c r="L4066" t="str">
        <f ca="1" t="shared" si="388"/>
        <v>LOW</v>
      </c>
    </row>
    <row r="4067" spans="1:12">
      <c r="A4067">
        <v>5423</v>
      </c>
      <c r="B4067" s="1">
        <v>2780</v>
      </c>
      <c r="C4067">
        <f ca="1" t="shared" si="383"/>
        <v>2923</v>
      </c>
      <c r="D4067">
        <f ca="1" t="shared" si="384"/>
        <v>2828</v>
      </c>
      <c r="E4067">
        <f ca="1" t="shared" si="385"/>
        <v>2843.66666666667</v>
      </c>
      <c r="F4067">
        <v>2763.01574835786</v>
      </c>
      <c r="G4067" t="s">
        <v>181</v>
      </c>
      <c r="H4067" s="1">
        <v>6.7</v>
      </c>
      <c r="I4067">
        <f ca="1" t="shared" si="386"/>
        <v>0.00241700420970972</v>
      </c>
      <c r="K4067">
        <f ca="1" t="shared" si="387"/>
        <v>0.336208502104855</v>
      </c>
      <c r="L4067" t="str">
        <f ca="1" t="shared" si="388"/>
        <v>LOW</v>
      </c>
    </row>
    <row r="4068" spans="1:12">
      <c r="A4068">
        <v>1075</v>
      </c>
      <c r="B4068" s="1">
        <v>4220</v>
      </c>
      <c r="C4068">
        <f ca="1" t="shared" si="383"/>
        <v>4226</v>
      </c>
      <c r="D4068">
        <f ca="1" t="shared" si="384"/>
        <v>3699</v>
      </c>
      <c r="E4068">
        <f ca="1" t="shared" si="385"/>
        <v>4048.33333333333</v>
      </c>
      <c r="F4068">
        <v>2764.01574835786</v>
      </c>
      <c r="G4068" t="s">
        <v>40</v>
      </c>
      <c r="H4068" s="1">
        <v>6.7</v>
      </c>
      <c r="I4068">
        <f ca="1" t="shared" si="386"/>
        <v>0.00349037029644981</v>
      </c>
      <c r="K4068">
        <f ca="1" t="shared" si="387"/>
        <v>0.336745185148225</v>
      </c>
      <c r="L4068" t="str">
        <f ca="1" t="shared" si="388"/>
        <v>LOW</v>
      </c>
    </row>
    <row r="4069" spans="1:12">
      <c r="A4069">
        <v>6016</v>
      </c>
      <c r="B4069" s="1">
        <v>1033</v>
      </c>
      <c r="C4069">
        <f ca="1" t="shared" si="383"/>
        <v>883</v>
      </c>
      <c r="D4069">
        <f ca="1" t="shared" si="384"/>
        <v>600</v>
      </c>
      <c r="E4069">
        <f ca="1" t="shared" si="385"/>
        <v>838.666666666667</v>
      </c>
      <c r="F4069">
        <v>2765.01574835786</v>
      </c>
      <c r="G4069" t="s">
        <v>73</v>
      </c>
      <c r="H4069" s="1">
        <v>6.7</v>
      </c>
      <c r="I4069">
        <f ca="1" t="shared" si="386"/>
        <v>0.000630535750456344</v>
      </c>
      <c r="K4069">
        <f ca="1" t="shared" si="387"/>
        <v>0.335315267875228</v>
      </c>
      <c r="L4069" t="str">
        <f ca="1" t="shared" si="388"/>
        <v>LOW</v>
      </c>
    </row>
    <row r="4070" spans="1:12">
      <c r="A4070">
        <v>3912</v>
      </c>
      <c r="B4070" s="1">
        <v>11544</v>
      </c>
      <c r="C4070">
        <f ca="1" t="shared" si="383"/>
        <v>5926</v>
      </c>
      <c r="D4070">
        <f ca="1" t="shared" si="384"/>
        <v>4628</v>
      </c>
      <c r="E4070">
        <f ca="1" t="shared" si="385"/>
        <v>7366</v>
      </c>
      <c r="F4070">
        <v>2766.01574835786</v>
      </c>
      <c r="G4070" t="s">
        <v>251</v>
      </c>
      <c r="H4070" s="1">
        <v>6.7</v>
      </c>
      <c r="I4070">
        <f ca="1" t="shared" si="386"/>
        <v>0.0064464335674305</v>
      </c>
      <c r="K4070">
        <f ca="1" t="shared" si="387"/>
        <v>0.338223216783715</v>
      </c>
      <c r="L4070" t="str">
        <f ca="1" t="shared" si="388"/>
        <v>LOW</v>
      </c>
    </row>
    <row r="4071" spans="1:12">
      <c r="A4071">
        <v>7249</v>
      </c>
      <c r="B4071" s="1">
        <v>421</v>
      </c>
      <c r="C4071">
        <f ca="1" t="shared" si="383"/>
        <v>432</v>
      </c>
      <c r="D4071">
        <f ca="1" t="shared" si="384"/>
        <v>427</v>
      </c>
      <c r="E4071">
        <f ca="1" t="shared" si="385"/>
        <v>426.666666666667</v>
      </c>
      <c r="F4071">
        <v>2767.01574835786</v>
      </c>
      <c r="G4071" t="s">
        <v>133</v>
      </c>
      <c r="H4071" s="1">
        <v>6.7</v>
      </c>
      <c r="I4071">
        <f ca="1" t="shared" si="386"/>
        <v>0.000263440984764379</v>
      </c>
      <c r="K4071">
        <f ca="1" t="shared" si="387"/>
        <v>0.335131720492382</v>
      </c>
      <c r="L4071" t="str">
        <f ca="1" t="shared" si="388"/>
        <v>LOW</v>
      </c>
    </row>
    <row r="4072" spans="1:12">
      <c r="A4072">
        <v>2397</v>
      </c>
      <c r="B4072" s="1">
        <v>31005</v>
      </c>
      <c r="C4072">
        <f ca="1" t="shared" si="383"/>
        <v>39149</v>
      </c>
      <c r="D4072">
        <f ca="1" t="shared" si="384"/>
        <v>50182</v>
      </c>
      <c r="E4072">
        <f ca="1" t="shared" si="385"/>
        <v>40112</v>
      </c>
      <c r="F4072">
        <v>2768.01574835786</v>
      </c>
      <c r="G4072" t="s">
        <v>40</v>
      </c>
      <c r="H4072" s="1">
        <v>6.7</v>
      </c>
      <c r="I4072">
        <f ca="1" t="shared" si="386"/>
        <v>0.0356233393862389</v>
      </c>
      <c r="K4072">
        <f ca="1" t="shared" si="387"/>
        <v>0.35281166969312</v>
      </c>
      <c r="L4072" t="str">
        <f ca="1" t="shared" si="388"/>
        <v>MEDIUM</v>
      </c>
    </row>
    <row r="4073" spans="1:12">
      <c r="A4073">
        <v>3252</v>
      </c>
      <c r="B4073" s="1">
        <v>5295</v>
      </c>
      <c r="C4073">
        <f ca="1" t="shared" si="383"/>
        <v>4942</v>
      </c>
      <c r="D4073">
        <f ca="1" t="shared" si="384"/>
        <v>3527</v>
      </c>
      <c r="E4073">
        <f ca="1" t="shared" si="385"/>
        <v>4588</v>
      </c>
      <c r="F4073">
        <v>2769.01574835786</v>
      </c>
      <c r="G4073" t="s">
        <v>234</v>
      </c>
      <c r="H4073" s="1">
        <v>6.7</v>
      </c>
      <c r="I4073">
        <f ca="1" t="shared" si="386"/>
        <v>0.00397121691914827</v>
      </c>
      <c r="K4073">
        <f ca="1" t="shared" si="387"/>
        <v>0.336985608459574</v>
      </c>
      <c r="L4073" t="str">
        <f ca="1" t="shared" si="388"/>
        <v>LOW</v>
      </c>
    </row>
    <row r="4074" spans="1:12">
      <c r="A4074">
        <v>3738</v>
      </c>
      <c r="B4074" s="1">
        <v>1030</v>
      </c>
      <c r="C4074">
        <f ca="1" t="shared" si="383"/>
        <v>1103</v>
      </c>
      <c r="D4074">
        <f ca="1" t="shared" si="384"/>
        <v>903</v>
      </c>
      <c r="E4074">
        <f ca="1" t="shared" si="385"/>
        <v>1012</v>
      </c>
      <c r="F4074">
        <v>2770.01574835786</v>
      </c>
      <c r="G4074" t="s">
        <v>140</v>
      </c>
      <c r="H4074" s="1">
        <v>6.7</v>
      </c>
      <c r="I4074">
        <f ca="1" t="shared" si="386"/>
        <v>0.00078497691401607</v>
      </c>
      <c r="K4074">
        <f ca="1" t="shared" si="387"/>
        <v>0.335392488457008</v>
      </c>
      <c r="L4074" t="str">
        <f ca="1" t="shared" si="388"/>
        <v>LOW</v>
      </c>
    </row>
    <row r="4075" spans="1:12">
      <c r="A4075">
        <v>1899</v>
      </c>
      <c r="B4075" s="1">
        <v>3937</v>
      </c>
      <c r="C4075">
        <f ca="1" t="shared" si="383"/>
        <v>4992</v>
      </c>
      <c r="D4075">
        <f ca="1" t="shared" si="384"/>
        <v>3797</v>
      </c>
      <c r="E4075">
        <f ca="1" t="shared" si="385"/>
        <v>4242</v>
      </c>
      <c r="F4075">
        <v>2771.01574835786</v>
      </c>
      <c r="G4075" t="s">
        <v>140</v>
      </c>
      <c r="H4075" s="1">
        <v>6.7</v>
      </c>
      <c r="I4075">
        <f ca="1" t="shared" si="386"/>
        <v>0.00366292859650405</v>
      </c>
      <c r="K4075">
        <f ca="1" t="shared" si="387"/>
        <v>0.336831464298252</v>
      </c>
      <c r="L4075" t="str">
        <f ca="1" t="shared" si="388"/>
        <v>LOW</v>
      </c>
    </row>
    <row r="4076" spans="1:12">
      <c r="A4076">
        <v>2017</v>
      </c>
      <c r="B4076" s="1">
        <v>8135</v>
      </c>
      <c r="C4076">
        <f ca="1" t="shared" si="383"/>
        <v>8269</v>
      </c>
      <c r="D4076">
        <f ca="1" t="shared" si="384"/>
        <v>9995</v>
      </c>
      <c r="E4076">
        <f ca="1" t="shared" si="385"/>
        <v>8799.66666666667</v>
      </c>
      <c r="F4076">
        <v>2772.01574835786</v>
      </c>
      <c r="G4076" t="s">
        <v>140</v>
      </c>
      <c r="H4076" s="1">
        <v>6.7</v>
      </c>
      <c r="I4076">
        <f ca="1" t="shared" si="386"/>
        <v>0.007723840191412</v>
      </c>
      <c r="K4076">
        <f ca="1" t="shared" si="387"/>
        <v>0.338861920095706</v>
      </c>
      <c r="L4076" t="str">
        <f ca="1" t="shared" si="388"/>
        <v>LOW</v>
      </c>
    </row>
    <row r="4077" spans="1:12">
      <c r="A4077">
        <v>5710</v>
      </c>
      <c r="B4077" s="1">
        <v>501</v>
      </c>
      <c r="C4077">
        <f ca="1" t="shared" si="383"/>
        <v>434</v>
      </c>
      <c r="D4077">
        <f ca="1" t="shared" si="384"/>
        <v>460</v>
      </c>
      <c r="E4077">
        <f ca="1" t="shared" si="385"/>
        <v>465</v>
      </c>
      <c r="F4077">
        <v>2773.01574835786</v>
      </c>
      <c r="G4077" t="s">
        <v>23</v>
      </c>
      <c r="H4077" s="1">
        <v>6.7</v>
      </c>
      <c r="I4077">
        <f ca="1" t="shared" si="386"/>
        <v>0.000297596242090088</v>
      </c>
      <c r="K4077">
        <f ca="1" t="shared" si="387"/>
        <v>0.335148798121045</v>
      </c>
      <c r="L4077" t="str">
        <f ca="1" t="shared" si="388"/>
        <v>LOW</v>
      </c>
    </row>
    <row r="4078" spans="1:12">
      <c r="A4078">
        <v>6715</v>
      </c>
      <c r="B4078" s="1">
        <v>3038</v>
      </c>
      <c r="C4078">
        <f ca="1" t="shared" si="383"/>
        <v>2482</v>
      </c>
      <c r="D4078">
        <f ca="1" t="shared" si="384"/>
        <v>2311</v>
      </c>
      <c r="E4078">
        <f ca="1" t="shared" si="385"/>
        <v>2610.33333333333</v>
      </c>
      <c r="F4078">
        <v>2774.01574835786</v>
      </c>
      <c r="G4078" t="s">
        <v>40</v>
      </c>
      <c r="H4078" s="1">
        <v>6.7</v>
      </c>
      <c r="I4078">
        <f ca="1" t="shared" si="386"/>
        <v>0.00220910264337932</v>
      </c>
      <c r="K4078">
        <f ca="1" t="shared" si="387"/>
        <v>0.33610455132169</v>
      </c>
      <c r="L4078" t="str">
        <f ca="1" t="shared" si="388"/>
        <v>LOW</v>
      </c>
    </row>
    <row r="4079" spans="1:12">
      <c r="A4079">
        <v>1239</v>
      </c>
      <c r="B4079" s="1">
        <v>53617</v>
      </c>
      <c r="C4079">
        <f ca="1" t="shared" si="383"/>
        <v>68382</v>
      </c>
      <c r="D4079">
        <f ca="1" t="shared" si="384"/>
        <v>53091</v>
      </c>
      <c r="E4079">
        <f ca="1" t="shared" si="385"/>
        <v>58363.3333333333</v>
      </c>
      <c r="F4079">
        <v>2775.01574835786</v>
      </c>
      <c r="G4079" t="s">
        <v>80</v>
      </c>
      <c r="H4079" s="1">
        <v>6.7</v>
      </c>
      <c r="I4079">
        <f ca="1" t="shared" si="386"/>
        <v>0.0518853999046029</v>
      </c>
      <c r="K4079">
        <f ca="1" t="shared" si="387"/>
        <v>0.360942699952301</v>
      </c>
      <c r="L4079" t="str">
        <f ca="1" t="shared" si="388"/>
        <v>MEDIUM</v>
      </c>
    </row>
    <row r="4080" spans="1:12">
      <c r="A4080">
        <v>6528</v>
      </c>
      <c r="B4080" s="1">
        <v>2224</v>
      </c>
      <c r="C4080">
        <f ca="1" t="shared" si="383"/>
        <v>2300</v>
      </c>
      <c r="D4080">
        <f ca="1" t="shared" si="384"/>
        <v>1204</v>
      </c>
      <c r="E4080">
        <f ca="1" t="shared" si="385"/>
        <v>1909.33333333333</v>
      </c>
      <c r="F4080">
        <v>2776.01574835786</v>
      </c>
      <c r="G4080" t="s">
        <v>95</v>
      </c>
      <c r="H4080" s="1">
        <v>6.7</v>
      </c>
      <c r="I4080">
        <f ca="1" t="shared" si="386"/>
        <v>0.00158450693767527</v>
      </c>
      <c r="K4080">
        <f ca="1" t="shared" si="387"/>
        <v>0.335792253468838</v>
      </c>
      <c r="L4080" t="str">
        <f ca="1" t="shared" si="388"/>
        <v>LOW</v>
      </c>
    </row>
    <row r="4081" spans="1:12">
      <c r="A4081">
        <v>6656</v>
      </c>
      <c r="B4081" s="1">
        <v>297</v>
      </c>
      <c r="C4081">
        <f ca="1" t="shared" si="383"/>
        <v>225</v>
      </c>
      <c r="D4081">
        <f ca="1" t="shared" si="384"/>
        <v>236</v>
      </c>
      <c r="E4081">
        <f ca="1" t="shared" si="385"/>
        <v>252.666666666667</v>
      </c>
      <c r="F4081">
        <v>2777.01574835786</v>
      </c>
      <c r="G4081" t="s">
        <v>75</v>
      </c>
      <c r="H4081" s="1">
        <v>6.7</v>
      </c>
      <c r="I4081">
        <f ca="1" t="shared" si="386"/>
        <v>0.000108405816729423</v>
      </c>
      <c r="K4081">
        <f ca="1" t="shared" si="387"/>
        <v>0.335054202908365</v>
      </c>
      <c r="L4081" t="str">
        <f ca="1" t="shared" si="388"/>
        <v>LOW</v>
      </c>
    </row>
    <row r="4082" spans="1:12">
      <c r="A4082">
        <v>6135</v>
      </c>
      <c r="B4082" s="1">
        <v>2177</v>
      </c>
      <c r="C4082">
        <f ca="1" t="shared" si="383"/>
        <v>1403</v>
      </c>
      <c r="D4082">
        <f ca="1" t="shared" si="384"/>
        <v>848</v>
      </c>
      <c r="E4082">
        <f ca="1" t="shared" si="385"/>
        <v>1476</v>
      </c>
      <c r="F4082">
        <v>2778.01574835786</v>
      </c>
      <c r="G4082" t="s">
        <v>65</v>
      </c>
      <c r="H4082" s="1">
        <v>6.7</v>
      </c>
      <c r="I4082">
        <f ca="1" t="shared" si="386"/>
        <v>0.00119840402877595</v>
      </c>
      <c r="K4082">
        <f ca="1" t="shared" si="387"/>
        <v>0.335599202014388</v>
      </c>
      <c r="L4082" t="str">
        <f ca="1" t="shared" si="388"/>
        <v>LOW</v>
      </c>
    </row>
    <row r="4083" spans="1:12">
      <c r="A4083">
        <v>3414</v>
      </c>
      <c r="B4083" s="1">
        <v>16757</v>
      </c>
      <c r="C4083">
        <f ca="1" t="shared" si="383"/>
        <v>11275</v>
      </c>
      <c r="D4083">
        <f ca="1" t="shared" si="384"/>
        <v>9655</v>
      </c>
      <c r="E4083">
        <f ca="1" t="shared" si="385"/>
        <v>12562.3333333333</v>
      </c>
      <c r="F4083">
        <v>2779.01574835786</v>
      </c>
      <c r="G4083" t="s">
        <v>71</v>
      </c>
      <c r="H4083" s="1">
        <v>6.7</v>
      </c>
      <c r="I4083">
        <f ca="1" t="shared" si="386"/>
        <v>0.0110764014496085</v>
      </c>
      <c r="K4083">
        <f ca="1" t="shared" si="387"/>
        <v>0.340538200724804</v>
      </c>
      <c r="L4083" t="str">
        <f ca="1" t="shared" si="388"/>
        <v>LOW</v>
      </c>
    </row>
    <row r="4084" spans="1:12">
      <c r="A4084">
        <v>1343</v>
      </c>
      <c r="B4084" s="1">
        <v>8535</v>
      </c>
      <c r="C4084">
        <f ca="1" t="shared" si="383"/>
        <v>7228</v>
      </c>
      <c r="D4084">
        <f ca="1" t="shared" si="384"/>
        <v>3786</v>
      </c>
      <c r="E4084">
        <f ca="1" t="shared" si="385"/>
        <v>6516.33333333333</v>
      </c>
      <c r="F4084">
        <v>2780.01574835786</v>
      </c>
      <c r="G4084" t="s">
        <v>99</v>
      </c>
      <c r="H4084" s="1">
        <v>6.7</v>
      </c>
      <c r="I4084">
        <f ca="1" t="shared" si="386"/>
        <v>0.00568937486375022</v>
      </c>
      <c r="K4084">
        <f ca="1" t="shared" si="387"/>
        <v>0.337844687431875</v>
      </c>
      <c r="L4084" t="str">
        <f ca="1" t="shared" si="388"/>
        <v>LOW</v>
      </c>
    </row>
    <row r="4085" spans="1:12">
      <c r="A4085">
        <v>4953</v>
      </c>
      <c r="B4085" s="1">
        <v>12768</v>
      </c>
      <c r="C4085">
        <f ca="1" t="shared" si="383"/>
        <v>10094</v>
      </c>
      <c r="D4085">
        <f ca="1" t="shared" si="384"/>
        <v>10168</v>
      </c>
      <c r="E4085">
        <f ca="1" t="shared" si="385"/>
        <v>11010</v>
      </c>
      <c r="F4085">
        <v>2781.01574835786</v>
      </c>
      <c r="G4085" t="s">
        <v>62</v>
      </c>
      <c r="H4085" s="1">
        <v>6.69</v>
      </c>
      <c r="I4085">
        <f ca="1" t="shared" si="386"/>
        <v>0.00969326202903613</v>
      </c>
      <c r="K4085">
        <f ca="1" t="shared" si="387"/>
        <v>0.339346631014518</v>
      </c>
      <c r="L4085" t="str">
        <f ca="1" t="shared" si="388"/>
        <v>LOW</v>
      </c>
    </row>
    <row r="4086" spans="1:12">
      <c r="A4086">
        <v>1516</v>
      </c>
      <c r="B4086" s="1">
        <v>91453</v>
      </c>
      <c r="C4086">
        <f ca="1" t="shared" si="383"/>
        <v>94758</v>
      </c>
      <c r="D4086">
        <f ca="1" t="shared" si="384"/>
        <v>101097</v>
      </c>
      <c r="E4086">
        <f ca="1" t="shared" si="385"/>
        <v>95769.3333333333</v>
      </c>
      <c r="F4086">
        <v>2782.01574835786</v>
      </c>
      <c r="G4086" t="s">
        <v>80</v>
      </c>
      <c r="H4086" s="1">
        <v>6.69</v>
      </c>
      <c r="I4086">
        <f ca="1" t="shared" si="386"/>
        <v>0.085214397005267</v>
      </c>
      <c r="K4086">
        <f ca="1" t="shared" si="387"/>
        <v>0.377107198502634</v>
      </c>
      <c r="L4086" t="str">
        <f ca="1" t="shared" si="388"/>
        <v>MEDIUM</v>
      </c>
    </row>
    <row r="4087" spans="1:12">
      <c r="A4087">
        <v>5371</v>
      </c>
      <c r="B4087" s="1">
        <v>2466</v>
      </c>
      <c r="C4087">
        <f ca="1" t="shared" si="383"/>
        <v>2832</v>
      </c>
      <c r="D4087">
        <f ca="1" t="shared" si="384"/>
        <v>2726</v>
      </c>
      <c r="E4087">
        <f ca="1" t="shared" si="385"/>
        <v>2674.66666666667</v>
      </c>
      <c r="F4087">
        <v>2783.01574835786</v>
      </c>
      <c r="G4087" t="s">
        <v>48</v>
      </c>
      <c r="H4087" s="1">
        <v>6.69</v>
      </c>
      <c r="I4087">
        <f ca="1" t="shared" si="386"/>
        <v>0.00226642407523898</v>
      </c>
      <c r="K4087">
        <f ca="1" t="shared" si="387"/>
        <v>0.33563321203762</v>
      </c>
      <c r="L4087" t="str">
        <f ca="1" t="shared" si="388"/>
        <v>LOW</v>
      </c>
    </row>
    <row r="4088" spans="1:12">
      <c r="A4088">
        <v>4442</v>
      </c>
      <c r="B4088" s="1">
        <v>4038</v>
      </c>
      <c r="C4088">
        <f ca="1" t="shared" si="383"/>
        <v>4125</v>
      </c>
      <c r="D4088">
        <f ca="1" t="shared" si="384"/>
        <v>3437</v>
      </c>
      <c r="E4088">
        <f ca="1" t="shared" si="385"/>
        <v>3866.66666666667</v>
      </c>
      <c r="F4088">
        <v>2784.01574835786</v>
      </c>
      <c r="G4088" t="s">
        <v>32</v>
      </c>
      <c r="H4088" s="1">
        <v>6.69</v>
      </c>
      <c r="I4088">
        <f ca="1" t="shared" si="386"/>
        <v>0.00332850407694972</v>
      </c>
      <c r="K4088">
        <f ca="1" t="shared" si="387"/>
        <v>0.336164252038475</v>
      </c>
      <c r="L4088" t="str">
        <f ca="1" t="shared" si="388"/>
        <v>LOW</v>
      </c>
    </row>
    <row r="4089" spans="1:12">
      <c r="A4089">
        <v>5119</v>
      </c>
      <c r="B4089" s="1">
        <v>1366</v>
      </c>
      <c r="C4089">
        <f ca="1" t="shared" si="383"/>
        <v>1124</v>
      </c>
      <c r="D4089">
        <f ca="1" t="shared" si="384"/>
        <v>1180</v>
      </c>
      <c r="E4089">
        <f ca="1" t="shared" si="385"/>
        <v>1223.33333333333</v>
      </c>
      <c r="F4089">
        <v>2785.01574835786</v>
      </c>
      <c r="G4089" t="s">
        <v>15</v>
      </c>
      <c r="H4089" s="1">
        <v>6.69</v>
      </c>
      <c r="I4089">
        <f ca="1" t="shared" si="386"/>
        <v>0.00097327633266389</v>
      </c>
      <c r="K4089">
        <f ca="1" t="shared" si="387"/>
        <v>0.334986638166332</v>
      </c>
      <c r="L4089" t="str">
        <f ca="1" t="shared" si="388"/>
        <v>LOW</v>
      </c>
    </row>
    <row r="4090" spans="1:12">
      <c r="A4090">
        <v>7235</v>
      </c>
      <c r="B4090" s="1">
        <v>967</v>
      </c>
      <c r="C4090">
        <f ca="1" t="shared" si="383"/>
        <v>960</v>
      </c>
      <c r="D4090">
        <f ca="1" t="shared" si="384"/>
        <v>782</v>
      </c>
      <c r="E4090">
        <f ca="1" t="shared" si="385"/>
        <v>903</v>
      </c>
      <c r="F4090">
        <v>2786.01574835786</v>
      </c>
      <c r="G4090" t="s">
        <v>37</v>
      </c>
      <c r="H4090" s="1">
        <v>6.69</v>
      </c>
      <c r="I4090">
        <f ca="1" t="shared" si="386"/>
        <v>0.000687857182316012</v>
      </c>
      <c r="K4090">
        <f ca="1" t="shared" si="387"/>
        <v>0.334843928591158</v>
      </c>
      <c r="L4090" t="str">
        <f ca="1" t="shared" si="388"/>
        <v>LOW</v>
      </c>
    </row>
    <row r="4091" spans="1:12">
      <c r="A4091">
        <v>3561</v>
      </c>
      <c r="B4091" s="1">
        <v>24902</v>
      </c>
      <c r="C4091">
        <f ca="1" t="shared" si="383"/>
        <v>23507</v>
      </c>
      <c r="D4091">
        <f ca="1" t="shared" si="384"/>
        <v>17634</v>
      </c>
      <c r="E4091">
        <f ca="1" t="shared" si="385"/>
        <v>22014.3333333333</v>
      </c>
      <c r="F4091">
        <v>2787.01574835786</v>
      </c>
      <c r="G4091" t="s">
        <v>55</v>
      </c>
      <c r="H4091" s="1">
        <v>6.69</v>
      </c>
      <c r="I4091">
        <f ca="1" t="shared" si="386"/>
        <v>0.0194981968994154</v>
      </c>
      <c r="K4091">
        <f ca="1" t="shared" si="387"/>
        <v>0.344249098449708</v>
      </c>
      <c r="L4091" t="str">
        <f ca="1" t="shared" si="388"/>
        <v>LOW</v>
      </c>
    </row>
    <row r="4092" spans="1:12">
      <c r="A4092">
        <v>1496</v>
      </c>
      <c r="B4092" s="1">
        <v>84395</v>
      </c>
      <c r="C4092">
        <f ca="1" t="shared" si="383"/>
        <v>45371</v>
      </c>
      <c r="D4092">
        <f ca="1" t="shared" si="384"/>
        <v>45869</v>
      </c>
      <c r="E4092">
        <f ca="1" t="shared" si="385"/>
        <v>58545</v>
      </c>
      <c r="F4092">
        <v>2788.01574835786</v>
      </c>
      <c r="G4092" t="s">
        <v>288</v>
      </c>
      <c r="H4092" s="1">
        <v>6.69</v>
      </c>
      <c r="I4092">
        <f ca="1" t="shared" si="386"/>
        <v>0.052047266124103</v>
      </c>
      <c r="K4092">
        <f ca="1" t="shared" si="387"/>
        <v>0.360523633062051</v>
      </c>
      <c r="L4092" t="str">
        <f ca="1" t="shared" si="388"/>
        <v>MEDIUM</v>
      </c>
    </row>
    <row r="4093" spans="1:12">
      <c r="A4093">
        <v>6454</v>
      </c>
      <c r="B4093" s="1">
        <v>1134</v>
      </c>
      <c r="C4093">
        <f ca="1" t="shared" si="383"/>
        <v>1423</v>
      </c>
      <c r="D4093">
        <f ca="1" t="shared" si="384"/>
        <v>1319</v>
      </c>
      <c r="E4093">
        <f ca="1" t="shared" si="385"/>
        <v>1292</v>
      </c>
      <c r="F4093">
        <v>2789.01574835786</v>
      </c>
      <c r="G4093" t="s">
        <v>40</v>
      </c>
      <c r="H4093" s="1">
        <v>6.69</v>
      </c>
      <c r="I4093">
        <f ca="1" t="shared" si="386"/>
        <v>0.00103445879361255</v>
      </c>
      <c r="K4093">
        <f ca="1" t="shared" si="387"/>
        <v>0.335017229396806</v>
      </c>
      <c r="L4093" t="str">
        <f ca="1" t="shared" si="388"/>
        <v>LOW</v>
      </c>
    </row>
    <row r="4094" spans="1:12">
      <c r="A4094">
        <v>4934</v>
      </c>
      <c r="B4094" s="1">
        <v>8052</v>
      </c>
      <c r="C4094">
        <f ca="1" t="shared" si="383"/>
        <v>7448</v>
      </c>
      <c r="D4094">
        <f ca="1" t="shared" si="384"/>
        <v>9562</v>
      </c>
      <c r="E4094">
        <f ca="1" t="shared" si="385"/>
        <v>8354</v>
      </c>
      <c r="F4094">
        <v>2790.01574835786</v>
      </c>
      <c r="G4094" t="s">
        <v>230</v>
      </c>
      <c r="H4094" s="1">
        <v>6.69</v>
      </c>
      <c r="I4094">
        <f ca="1" t="shared" si="386"/>
        <v>0.00732674819972094</v>
      </c>
      <c r="K4094">
        <f ca="1" t="shared" si="387"/>
        <v>0.33816337409986</v>
      </c>
      <c r="L4094" t="str">
        <f ca="1" t="shared" si="388"/>
        <v>LOW</v>
      </c>
    </row>
    <row r="4095" spans="1:12">
      <c r="A4095">
        <v>6312</v>
      </c>
      <c r="B4095" s="1">
        <v>678</v>
      </c>
      <c r="C4095">
        <f ca="1" t="shared" si="383"/>
        <v>350</v>
      </c>
      <c r="D4095">
        <f ca="1" t="shared" si="384"/>
        <v>289</v>
      </c>
      <c r="E4095">
        <f ca="1" t="shared" si="385"/>
        <v>439</v>
      </c>
      <c r="F4095">
        <v>2791.01574835786</v>
      </c>
      <c r="G4095" t="s">
        <v>237</v>
      </c>
      <c r="H4095" s="1">
        <v>6.69</v>
      </c>
      <c r="I4095">
        <f ca="1" t="shared" si="386"/>
        <v>0.000274430067556129</v>
      </c>
      <c r="K4095">
        <f ca="1" t="shared" si="387"/>
        <v>0.334637215033778</v>
      </c>
      <c r="L4095" t="str">
        <f ca="1" t="shared" si="388"/>
        <v>LOW</v>
      </c>
    </row>
    <row r="4096" spans="1:12">
      <c r="A4096">
        <v>3913</v>
      </c>
      <c r="B4096" s="1">
        <v>22982</v>
      </c>
      <c r="C4096">
        <f ca="1" t="shared" si="383"/>
        <v>24191</v>
      </c>
      <c r="D4096">
        <f ca="1" t="shared" si="384"/>
        <v>15175</v>
      </c>
      <c r="E4096">
        <f ca="1" t="shared" si="385"/>
        <v>20782.6666666667</v>
      </c>
      <c r="F4096">
        <v>2792.01574835786</v>
      </c>
      <c r="G4096" t="s">
        <v>300</v>
      </c>
      <c r="H4096" s="1">
        <v>6.69</v>
      </c>
      <c r="I4096">
        <f ca="1" t="shared" si="386"/>
        <v>0.0184007736314285</v>
      </c>
      <c r="K4096">
        <f ca="1" t="shared" si="387"/>
        <v>0.343700386815714</v>
      </c>
      <c r="L4096" t="str">
        <f ca="1" t="shared" si="388"/>
        <v>LOW</v>
      </c>
    </row>
    <row r="4097" spans="1:12">
      <c r="A4097">
        <v>3253</v>
      </c>
      <c r="B4097" s="1">
        <v>2341</v>
      </c>
      <c r="C4097">
        <f ca="1" t="shared" si="383"/>
        <v>2016</v>
      </c>
      <c r="D4097">
        <f ca="1" t="shared" si="384"/>
        <v>2221</v>
      </c>
      <c r="E4097">
        <f ca="1" t="shared" si="385"/>
        <v>2192.66666666667</v>
      </c>
      <c r="F4097">
        <v>2793.01574835786</v>
      </c>
      <c r="G4097" t="s">
        <v>178</v>
      </c>
      <c r="H4097" s="1">
        <v>6.69</v>
      </c>
      <c r="I4097">
        <f ca="1" t="shared" si="386"/>
        <v>0.0018369588396479</v>
      </c>
      <c r="K4097">
        <f ca="1" t="shared" si="387"/>
        <v>0.335418479419824</v>
      </c>
      <c r="L4097" t="str">
        <f ca="1" t="shared" si="388"/>
        <v>LOW</v>
      </c>
    </row>
    <row r="4098" spans="1:12">
      <c r="A4098">
        <v>6104</v>
      </c>
      <c r="B4098" s="1">
        <v>3067</v>
      </c>
      <c r="C4098">
        <f ca="1" t="shared" si="383"/>
        <v>2679</v>
      </c>
      <c r="D4098">
        <f ca="1" t="shared" si="384"/>
        <v>2526</v>
      </c>
      <c r="E4098">
        <f ca="1" t="shared" si="385"/>
        <v>2757.33333333333</v>
      </c>
      <c r="F4098">
        <v>2794.01574835786</v>
      </c>
      <c r="G4098" t="s">
        <v>85</v>
      </c>
      <c r="H4098" s="1">
        <v>6.69</v>
      </c>
      <c r="I4098">
        <f ca="1" t="shared" si="386"/>
        <v>0.00234008063016747</v>
      </c>
      <c r="K4098">
        <f ca="1" t="shared" si="387"/>
        <v>0.335670040315084</v>
      </c>
      <c r="L4098" t="str">
        <f ca="1" t="shared" si="388"/>
        <v>LOW</v>
      </c>
    </row>
    <row r="4099" spans="1:12">
      <c r="A4099">
        <v>5615</v>
      </c>
      <c r="B4099" s="1">
        <v>2884</v>
      </c>
      <c r="C4099">
        <f ca="1" t="shared" si="383"/>
        <v>3567</v>
      </c>
      <c r="D4099">
        <f ca="1" t="shared" si="384"/>
        <v>3706</v>
      </c>
      <c r="E4099">
        <f ca="1" t="shared" si="385"/>
        <v>3385.66666666667</v>
      </c>
      <c r="F4099">
        <v>2795.01574835786</v>
      </c>
      <c r="G4099" t="s">
        <v>158</v>
      </c>
      <c r="H4099" s="1">
        <v>6.69</v>
      </c>
      <c r="I4099">
        <f ca="1" t="shared" si="386"/>
        <v>0.00289992984807148</v>
      </c>
      <c r="K4099">
        <f ca="1" t="shared" si="387"/>
        <v>0.335949964924036</v>
      </c>
      <c r="L4099" t="str">
        <f ca="1" t="shared" si="388"/>
        <v>LOW</v>
      </c>
    </row>
    <row r="4100" spans="1:12">
      <c r="A4100">
        <v>2697</v>
      </c>
      <c r="B4100" s="1">
        <v>37047</v>
      </c>
      <c r="C4100">
        <f ca="1" t="shared" si="383"/>
        <v>33510</v>
      </c>
      <c r="D4100">
        <f ca="1" t="shared" si="384"/>
        <v>38327</v>
      </c>
      <c r="E4100">
        <f ca="1" t="shared" si="385"/>
        <v>36294.6666666667</v>
      </c>
      <c r="F4100">
        <v>2796.01574835786</v>
      </c>
      <c r="G4100" t="s">
        <v>125</v>
      </c>
      <c r="H4100" s="1">
        <v>6.69</v>
      </c>
      <c r="I4100">
        <f ca="1" t="shared" si="386"/>
        <v>0.0322220697610736</v>
      </c>
      <c r="K4100">
        <f ca="1" t="shared" si="387"/>
        <v>0.350611034880537</v>
      </c>
      <c r="L4100" t="str">
        <f ca="1" t="shared" si="388"/>
        <v>MEDIUM</v>
      </c>
    </row>
    <row r="4101" spans="1:12">
      <c r="A4101">
        <v>3537</v>
      </c>
      <c r="B4101" s="1">
        <v>57646</v>
      </c>
      <c r="C4101">
        <f ca="1" t="shared" si="383"/>
        <v>30444</v>
      </c>
      <c r="D4101">
        <f ca="1" t="shared" si="384"/>
        <v>31884</v>
      </c>
      <c r="E4101">
        <f ca="1" t="shared" si="385"/>
        <v>39991.3333333333</v>
      </c>
      <c r="F4101">
        <v>2797.01574835786</v>
      </c>
      <c r="G4101" t="s">
        <v>40</v>
      </c>
      <c r="H4101" s="1">
        <v>6.69</v>
      </c>
      <c r="I4101">
        <f ca="1" t="shared" si="386"/>
        <v>0.0355158245762224</v>
      </c>
      <c r="K4101">
        <f ca="1" t="shared" si="387"/>
        <v>0.352257912288111</v>
      </c>
      <c r="L4101" t="str">
        <f ca="1" t="shared" si="388"/>
        <v>MEDIUM</v>
      </c>
    </row>
    <row r="4102" spans="1:12">
      <c r="A4102">
        <v>1213</v>
      </c>
      <c r="B4102" s="1">
        <v>28280</v>
      </c>
      <c r="C4102">
        <f ca="1" t="shared" si="383"/>
        <v>21930</v>
      </c>
      <c r="D4102">
        <f ca="1" t="shared" si="384"/>
        <v>11979</v>
      </c>
      <c r="E4102">
        <f ca="1" t="shared" si="385"/>
        <v>20729.6666666667</v>
      </c>
      <c r="F4102">
        <v>2798.01574835786</v>
      </c>
      <c r="G4102" t="s">
        <v>149</v>
      </c>
      <c r="H4102" s="1">
        <v>6.69</v>
      </c>
      <c r="I4102">
        <f ca="1" t="shared" si="386"/>
        <v>0.0183535502756478</v>
      </c>
      <c r="K4102">
        <f ca="1" t="shared" si="387"/>
        <v>0.343676775137824</v>
      </c>
      <c r="L4102" t="str">
        <f ca="1" t="shared" si="388"/>
        <v>LOW</v>
      </c>
    </row>
    <row r="4103" spans="1:12">
      <c r="A4103">
        <v>831</v>
      </c>
      <c r="B4103" s="1">
        <v>104182</v>
      </c>
      <c r="C4103">
        <f ca="1" t="shared" si="383"/>
        <v>103731</v>
      </c>
      <c r="D4103">
        <f ca="1" t="shared" si="384"/>
        <v>125215</v>
      </c>
      <c r="E4103">
        <f ca="1" t="shared" si="385"/>
        <v>111042.666666667</v>
      </c>
      <c r="F4103">
        <v>2799.01574835786</v>
      </c>
      <c r="G4103" t="s">
        <v>217</v>
      </c>
      <c r="H4103" s="1">
        <v>6.69</v>
      </c>
      <c r="I4103">
        <f ca="1" t="shared" si="386"/>
        <v>0.0988230395327798</v>
      </c>
      <c r="K4103">
        <f ca="1" t="shared" si="387"/>
        <v>0.38391151976639</v>
      </c>
      <c r="L4103" t="str">
        <f ca="1" t="shared" si="388"/>
        <v>MEDIUM</v>
      </c>
    </row>
    <row r="4104" spans="1:12">
      <c r="A4104">
        <v>110</v>
      </c>
      <c r="B4104" s="1">
        <v>13898</v>
      </c>
      <c r="C4104">
        <f ca="1" t="shared" si="383"/>
        <v>13500</v>
      </c>
      <c r="D4104">
        <f ca="1" t="shared" si="384"/>
        <v>13960</v>
      </c>
      <c r="E4104">
        <f ca="1" t="shared" si="385"/>
        <v>13786</v>
      </c>
      <c r="F4104">
        <v>2800.01574835786</v>
      </c>
      <c r="G4104" t="s">
        <v>23</v>
      </c>
      <c r="H4104" s="1">
        <v>6.69</v>
      </c>
      <c r="I4104">
        <f ca="1" t="shared" si="386"/>
        <v>0.0121666966638927</v>
      </c>
      <c r="K4104">
        <f ca="1" t="shared" si="387"/>
        <v>0.340583348331946</v>
      </c>
      <c r="L4104" t="str">
        <f ca="1" t="shared" si="388"/>
        <v>LOW</v>
      </c>
    </row>
    <row r="4105" spans="1:12">
      <c r="A4105">
        <v>7184</v>
      </c>
      <c r="B4105" s="1">
        <v>1032</v>
      </c>
      <c r="C4105">
        <f ca="1" t="shared" si="383"/>
        <v>1167</v>
      </c>
      <c r="D4105">
        <f ca="1" t="shared" si="384"/>
        <v>1229</v>
      </c>
      <c r="E4105">
        <f ca="1" t="shared" si="385"/>
        <v>1142.66666666667</v>
      </c>
      <c r="F4105">
        <v>2801.01574835786</v>
      </c>
      <c r="G4105" t="s">
        <v>171</v>
      </c>
      <c r="H4105" s="1">
        <v>6.69</v>
      </c>
      <c r="I4105">
        <f ca="1" t="shared" si="386"/>
        <v>0.000901401791161095</v>
      </c>
      <c r="K4105">
        <f ca="1" t="shared" si="387"/>
        <v>0.334950700895581</v>
      </c>
      <c r="L4105" t="str">
        <f ca="1" t="shared" si="388"/>
        <v>LOW</v>
      </c>
    </row>
    <row r="4106" spans="1:12">
      <c r="A4106">
        <v>3790</v>
      </c>
      <c r="B4106" s="1">
        <v>6636</v>
      </c>
      <c r="C4106">
        <f ca="1" t="shared" si="383"/>
        <v>4033</v>
      </c>
      <c r="D4106">
        <f ca="1" t="shared" si="384"/>
        <v>2547</v>
      </c>
      <c r="E4106">
        <f ca="1" t="shared" si="385"/>
        <v>4405.33333333333</v>
      </c>
      <c r="F4106">
        <v>2802.01574835786</v>
      </c>
      <c r="G4106" t="s">
        <v>65</v>
      </c>
      <c r="H4106" s="1">
        <v>6.69</v>
      </c>
      <c r="I4106">
        <f ca="1" t="shared" si="386"/>
        <v>0.00380845969293533</v>
      </c>
      <c r="K4106">
        <f ca="1" t="shared" si="387"/>
        <v>0.336404229846468</v>
      </c>
      <c r="L4106" t="str">
        <f ca="1" t="shared" si="388"/>
        <v>LOW</v>
      </c>
    </row>
    <row r="4107" spans="1:12">
      <c r="A4107">
        <v>3485</v>
      </c>
      <c r="B4107" s="1">
        <v>831</v>
      </c>
      <c r="C4107">
        <f ca="1" t="shared" si="383"/>
        <v>654</v>
      </c>
      <c r="D4107">
        <f ca="1" t="shared" si="384"/>
        <v>674</v>
      </c>
      <c r="E4107">
        <f ca="1" t="shared" si="385"/>
        <v>719.666666666667</v>
      </c>
      <c r="F4107">
        <v>2803.01574835786</v>
      </c>
      <c r="G4107" t="s">
        <v>235</v>
      </c>
      <c r="H4107" s="1">
        <v>6.69</v>
      </c>
      <c r="I4107">
        <f ca="1" t="shared" si="386"/>
        <v>0.00052450595162784</v>
      </c>
      <c r="K4107">
        <f ca="1" t="shared" si="387"/>
        <v>0.334762252975814</v>
      </c>
      <c r="L4107" t="str">
        <f ca="1" t="shared" si="388"/>
        <v>LOW</v>
      </c>
    </row>
    <row r="4108" spans="1:12">
      <c r="A4108">
        <v>6123</v>
      </c>
      <c r="B4108" s="1">
        <v>6156</v>
      </c>
      <c r="C4108">
        <f ca="1" t="shared" si="383"/>
        <v>7699</v>
      </c>
      <c r="D4108">
        <f ca="1" t="shared" si="384"/>
        <v>5844</v>
      </c>
      <c r="E4108">
        <f ca="1" t="shared" si="385"/>
        <v>6566.33333333333</v>
      </c>
      <c r="F4108">
        <v>2804.01574835786</v>
      </c>
      <c r="G4108" t="s">
        <v>47</v>
      </c>
      <c r="H4108" s="1">
        <v>6.69</v>
      </c>
      <c r="I4108">
        <f ca="1" t="shared" si="386"/>
        <v>0.00573392519939245</v>
      </c>
      <c r="K4108">
        <f ca="1" t="shared" si="387"/>
        <v>0.337366962599696</v>
      </c>
      <c r="L4108" t="str">
        <f ca="1" t="shared" si="388"/>
        <v>LOW</v>
      </c>
    </row>
    <row r="4109" spans="1:12">
      <c r="A4109">
        <v>914</v>
      </c>
      <c r="B4109" s="1">
        <v>67100</v>
      </c>
      <c r="C4109">
        <f ca="1" t="shared" si="383"/>
        <v>65972</v>
      </c>
      <c r="D4109">
        <f ca="1" t="shared" si="384"/>
        <v>73157</v>
      </c>
      <c r="E4109">
        <f ca="1" t="shared" si="385"/>
        <v>68743</v>
      </c>
      <c r="F4109">
        <v>2805.01574835786</v>
      </c>
      <c r="G4109" t="s">
        <v>23</v>
      </c>
      <c r="H4109" s="1">
        <v>6.69</v>
      </c>
      <c r="I4109">
        <f ca="1" t="shared" si="386"/>
        <v>0.061133752581692</v>
      </c>
      <c r="K4109">
        <f ca="1" t="shared" si="387"/>
        <v>0.365066876290846</v>
      </c>
      <c r="L4109" t="str">
        <f ca="1" t="shared" si="388"/>
        <v>MEDIUM</v>
      </c>
    </row>
    <row r="4110" spans="1:12">
      <c r="A4110">
        <v>6028</v>
      </c>
      <c r="B4110" s="1">
        <v>284</v>
      </c>
      <c r="C4110">
        <f ca="1" t="shared" si="383"/>
        <v>258</v>
      </c>
      <c r="D4110">
        <f ca="1" t="shared" si="384"/>
        <v>242</v>
      </c>
      <c r="E4110">
        <f ca="1" t="shared" si="385"/>
        <v>261.333333333333</v>
      </c>
      <c r="F4110">
        <v>2806.01574835786</v>
      </c>
      <c r="G4110" t="s">
        <v>77</v>
      </c>
      <c r="H4110" s="1">
        <v>6.69</v>
      </c>
      <c r="I4110">
        <f ca="1" t="shared" si="386"/>
        <v>0.00011612787490741</v>
      </c>
      <c r="K4110">
        <f ca="1" t="shared" si="387"/>
        <v>0.334558063937454</v>
      </c>
      <c r="L4110" t="str">
        <f ca="1" t="shared" si="388"/>
        <v>LOW</v>
      </c>
    </row>
    <row r="4111" spans="1:12">
      <c r="A4111">
        <v>2396</v>
      </c>
      <c r="B4111" s="1">
        <v>71545</v>
      </c>
      <c r="C4111">
        <f ca="1" t="shared" si="383"/>
        <v>37362</v>
      </c>
      <c r="D4111">
        <f ca="1" t="shared" si="384"/>
        <v>37388</v>
      </c>
      <c r="E4111">
        <f ca="1" t="shared" si="385"/>
        <v>48765</v>
      </c>
      <c r="F4111">
        <v>2807.01574835786</v>
      </c>
      <c r="G4111" t="s">
        <v>419</v>
      </c>
      <c r="H4111" s="1">
        <v>6.69</v>
      </c>
      <c r="I4111">
        <f ca="1" t="shared" si="386"/>
        <v>0.043333220472483</v>
      </c>
      <c r="K4111">
        <f ca="1" t="shared" si="387"/>
        <v>0.356166610236242</v>
      </c>
      <c r="L4111" t="str">
        <f ca="1" t="shared" si="388"/>
        <v>MEDIUM</v>
      </c>
    </row>
    <row r="4112" spans="1:12">
      <c r="A4112">
        <v>839</v>
      </c>
      <c r="B4112" s="1">
        <v>64168</v>
      </c>
      <c r="C4112">
        <f ca="1" t="shared" si="383"/>
        <v>80815</v>
      </c>
      <c r="D4112">
        <f ca="1" t="shared" si="384"/>
        <v>60969</v>
      </c>
      <c r="E4112">
        <f ca="1" t="shared" si="385"/>
        <v>68650.6666666667</v>
      </c>
      <c r="F4112">
        <v>2808.01574835786</v>
      </c>
      <c r="G4112" t="s">
        <v>36</v>
      </c>
      <c r="H4112" s="1">
        <v>6.69</v>
      </c>
      <c r="I4112">
        <f ca="1" t="shared" si="386"/>
        <v>0.0610514829618726</v>
      </c>
      <c r="K4112">
        <f ca="1" t="shared" si="387"/>
        <v>0.365025741480936</v>
      </c>
      <c r="L4112" t="str">
        <f ca="1" t="shared" si="388"/>
        <v>MEDIUM</v>
      </c>
    </row>
    <row r="4113" spans="1:12">
      <c r="A4113">
        <v>6692</v>
      </c>
      <c r="B4113" s="1">
        <v>1710</v>
      </c>
      <c r="C4113">
        <f ca="1" t="shared" si="383"/>
        <v>1969</v>
      </c>
      <c r="D4113">
        <f ca="1" t="shared" si="384"/>
        <v>2116</v>
      </c>
      <c r="E4113">
        <f ca="1" t="shared" si="385"/>
        <v>1931.66666666667</v>
      </c>
      <c r="F4113">
        <v>2809.01574835786</v>
      </c>
      <c r="G4113" t="s">
        <v>19</v>
      </c>
      <c r="H4113" s="1">
        <v>6.69</v>
      </c>
      <c r="I4113">
        <f ca="1" t="shared" si="386"/>
        <v>0.00160440608759546</v>
      </c>
      <c r="K4113">
        <f ca="1" t="shared" si="387"/>
        <v>0.335302203043798</v>
      </c>
      <c r="L4113" t="str">
        <f ca="1" t="shared" si="388"/>
        <v>LOW</v>
      </c>
    </row>
    <row r="4114" spans="1:12">
      <c r="A4114">
        <v>2140</v>
      </c>
      <c r="B4114" s="1">
        <v>9024</v>
      </c>
      <c r="C4114">
        <f ca="1" t="shared" si="383"/>
        <v>7119</v>
      </c>
      <c r="D4114">
        <f ca="1" t="shared" si="384"/>
        <v>8452</v>
      </c>
      <c r="E4114">
        <f ca="1" t="shared" si="385"/>
        <v>8198.33333333333</v>
      </c>
      <c r="F4114">
        <v>2810.01574835786</v>
      </c>
      <c r="G4114" t="s">
        <v>166</v>
      </c>
      <c r="H4114" s="1">
        <v>6.69</v>
      </c>
      <c r="I4114">
        <f ca="1" t="shared" si="386"/>
        <v>0.0071880481547548</v>
      </c>
      <c r="K4114">
        <f ca="1" t="shared" si="387"/>
        <v>0.338094024077377</v>
      </c>
      <c r="L4114" t="str">
        <f ca="1" t="shared" si="388"/>
        <v>LOW</v>
      </c>
    </row>
    <row r="4115" spans="1:12">
      <c r="A4115">
        <v>4412</v>
      </c>
      <c r="B4115" s="1">
        <v>10118</v>
      </c>
      <c r="C4115">
        <f ca="1" t="shared" si="383"/>
        <v>7155</v>
      </c>
      <c r="D4115">
        <f ca="1" t="shared" si="384"/>
        <v>9235</v>
      </c>
      <c r="E4115">
        <f ca="1" t="shared" si="385"/>
        <v>8836</v>
      </c>
      <c r="F4115">
        <v>2811.01574835786</v>
      </c>
      <c r="G4115" t="s">
        <v>328</v>
      </c>
      <c r="H4115" s="1">
        <v>6.69</v>
      </c>
      <c r="I4115">
        <f ca="1" t="shared" si="386"/>
        <v>0.00775621343531202</v>
      </c>
      <c r="K4115">
        <f ca="1" t="shared" si="387"/>
        <v>0.338378106717656</v>
      </c>
      <c r="L4115" t="str">
        <f ca="1" t="shared" si="388"/>
        <v>LOW</v>
      </c>
    </row>
    <row r="4116" spans="1:12">
      <c r="A4116">
        <v>2984</v>
      </c>
      <c r="B4116" s="1">
        <v>4932</v>
      </c>
      <c r="C4116">
        <f ca="1" t="shared" si="383"/>
        <v>4923</v>
      </c>
      <c r="D4116">
        <f ca="1" t="shared" si="384"/>
        <v>3216</v>
      </c>
      <c r="E4116">
        <f ca="1" t="shared" si="385"/>
        <v>4357</v>
      </c>
      <c r="F4116">
        <v>2812.01574835786</v>
      </c>
      <c r="G4116" t="s">
        <v>49</v>
      </c>
      <c r="H4116" s="1">
        <v>6.69</v>
      </c>
      <c r="I4116">
        <f ca="1" t="shared" si="386"/>
        <v>0.00376539436848117</v>
      </c>
      <c r="K4116">
        <f ca="1" t="shared" si="387"/>
        <v>0.336382697184241</v>
      </c>
      <c r="L4116" t="str">
        <f ca="1" t="shared" si="388"/>
        <v>LOW</v>
      </c>
    </row>
    <row r="4117" spans="1:12">
      <c r="A4117">
        <v>5100</v>
      </c>
      <c r="B4117" s="1">
        <v>1768</v>
      </c>
      <c r="C4117">
        <f ca="1" t="shared" si="383"/>
        <v>2076</v>
      </c>
      <c r="D4117">
        <f ca="1" t="shared" si="384"/>
        <v>2416</v>
      </c>
      <c r="E4117">
        <f ca="1" t="shared" si="385"/>
        <v>2086.66666666667</v>
      </c>
      <c r="F4117">
        <v>2813.01574835786</v>
      </c>
      <c r="G4117" t="s">
        <v>117</v>
      </c>
      <c r="H4117" s="1">
        <v>6.69</v>
      </c>
      <c r="I4117">
        <f ca="1" t="shared" si="386"/>
        <v>0.00174251212808637</v>
      </c>
      <c r="K4117">
        <f ca="1" t="shared" si="387"/>
        <v>0.335371256064043</v>
      </c>
      <c r="L4117" t="str">
        <f ca="1" t="shared" si="388"/>
        <v>LOW</v>
      </c>
    </row>
    <row r="4118" spans="1:12">
      <c r="A4118">
        <v>5592</v>
      </c>
      <c r="B4118" s="1">
        <v>2747</v>
      </c>
      <c r="C4118">
        <f ca="1" t="shared" si="383"/>
        <v>2882</v>
      </c>
      <c r="D4118">
        <f ca="1" t="shared" si="384"/>
        <v>1713</v>
      </c>
      <c r="E4118">
        <f ca="1" t="shared" si="385"/>
        <v>2447.33333333333</v>
      </c>
      <c r="F4118">
        <v>2814.01574835786</v>
      </c>
      <c r="G4118" t="s">
        <v>289</v>
      </c>
      <c r="H4118" s="1">
        <v>6.69</v>
      </c>
      <c r="I4118">
        <f ca="1" t="shared" si="386"/>
        <v>0.00206386854918565</v>
      </c>
      <c r="K4118">
        <f ca="1" t="shared" si="387"/>
        <v>0.335531934274593</v>
      </c>
      <c r="L4118" t="str">
        <f ca="1" t="shared" si="388"/>
        <v>LOW</v>
      </c>
    </row>
    <row r="4119" spans="1:12">
      <c r="A4119">
        <v>6723</v>
      </c>
      <c r="B4119" s="1">
        <v>346</v>
      </c>
      <c r="C4119">
        <f ca="1" t="shared" si="383"/>
        <v>432</v>
      </c>
      <c r="D4119">
        <f ca="1" t="shared" si="384"/>
        <v>461</v>
      </c>
      <c r="E4119">
        <f ca="1" t="shared" si="385"/>
        <v>413</v>
      </c>
      <c r="F4119">
        <v>2815.01574835786</v>
      </c>
      <c r="G4119" t="s">
        <v>125</v>
      </c>
      <c r="H4119" s="1">
        <v>6.69</v>
      </c>
      <c r="I4119">
        <f ca="1" t="shared" si="386"/>
        <v>0.00025126389302217</v>
      </c>
      <c r="K4119">
        <f ca="1" t="shared" si="387"/>
        <v>0.334625631946511</v>
      </c>
      <c r="L4119" t="str">
        <f ca="1" t="shared" si="388"/>
        <v>LOW</v>
      </c>
    </row>
    <row r="4120" spans="1:12">
      <c r="A4120">
        <v>6401</v>
      </c>
      <c r="B4120" s="1">
        <v>1957</v>
      </c>
      <c r="C4120">
        <f ca="1" t="shared" si="383"/>
        <v>1299</v>
      </c>
      <c r="D4120">
        <f ca="1" t="shared" si="384"/>
        <v>799</v>
      </c>
      <c r="E4120">
        <f ca="1" t="shared" si="385"/>
        <v>1351.66666666667</v>
      </c>
      <c r="F4120">
        <v>2816.01574835786</v>
      </c>
      <c r="G4120" t="s">
        <v>46</v>
      </c>
      <c r="H4120" s="1">
        <v>6.69</v>
      </c>
      <c r="I4120">
        <f ca="1" t="shared" si="386"/>
        <v>0.00108762219414561</v>
      </c>
      <c r="K4120">
        <f ca="1" t="shared" si="387"/>
        <v>0.335043811097073</v>
      </c>
      <c r="L4120" t="str">
        <f ca="1" t="shared" si="388"/>
        <v>LOW</v>
      </c>
    </row>
    <row r="4121" spans="1:12">
      <c r="A4121">
        <v>1470</v>
      </c>
      <c r="B4121" s="1">
        <v>7706</v>
      </c>
      <c r="C4121">
        <f ca="1" t="shared" ref="C4121:C4184" si="389">CEILING(0.5*B4121+(1.3*B4121-0.5*B4121)*RAND(),1)</f>
        <v>7365</v>
      </c>
      <c r="D4121">
        <f ca="1" t="shared" ref="D4121:D4184" si="390">CEILING(0.5*C4121+(1.3*C4121-0.5*C4121)*RAND(),1)</f>
        <v>4250</v>
      </c>
      <c r="E4121">
        <f ca="1" t="shared" ref="E4121:E4184" si="391">AVERAGE(B4121:D4121)</f>
        <v>6440.33333333333</v>
      </c>
      <c r="F4121">
        <v>2817.01574835786</v>
      </c>
      <c r="G4121" t="s">
        <v>39</v>
      </c>
      <c r="H4121" s="1">
        <v>6.68</v>
      </c>
      <c r="I4121">
        <f ca="1" t="shared" ref="I4121:I4184" si="392">(E4121-$J$2)/($J$3-$J$2)</f>
        <v>0.00562165835357404</v>
      </c>
      <c r="K4121">
        <f ca="1" t="shared" ref="K4121:K4184" si="393">0.5*H4121/10+0.5*I4121</f>
        <v>0.336810829176787</v>
      </c>
      <c r="L4121" t="str">
        <f ca="1" t="shared" ref="L4121:L4184" si="394">IF(K4121&gt;0.45,"HIGH",IF(K4121&gt;0.35,"MEDIUM","LOW"))</f>
        <v>LOW</v>
      </c>
    </row>
    <row r="4122" spans="1:12">
      <c r="A4122">
        <v>5993</v>
      </c>
      <c r="B4122" s="1">
        <v>2423</v>
      </c>
      <c r="C4122">
        <f ca="1" t="shared" si="389"/>
        <v>2069</v>
      </c>
      <c r="D4122">
        <f ca="1" t="shared" si="390"/>
        <v>1710</v>
      </c>
      <c r="E4122">
        <f ca="1" t="shared" si="391"/>
        <v>2067.33333333333</v>
      </c>
      <c r="F4122">
        <v>2818.01574835786</v>
      </c>
      <c r="G4122" t="s">
        <v>47</v>
      </c>
      <c r="H4122" s="1">
        <v>6.68</v>
      </c>
      <c r="I4122">
        <f ca="1" t="shared" si="392"/>
        <v>0.00172528599830471</v>
      </c>
      <c r="K4122">
        <f ca="1" t="shared" si="393"/>
        <v>0.334862642999152</v>
      </c>
      <c r="L4122" t="str">
        <f ca="1" t="shared" si="394"/>
        <v>LOW</v>
      </c>
    </row>
    <row r="4123" spans="1:12">
      <c r="A4123">
        <v>1741</v>
      </c>
      <c r="B4123" s="1">
        <v>38819</v>
      </c>
      <c r="C4123">
        <f ca="1" t="shared" si="389"/>
        <v>35026</v>
      </c>
      <c r="D4123">
        <f ca="1" t="shared" si="390"/>
        <v>38672</v>
      </c>
      <c r="E4123">
        <f ca="1" t="shared" si="391"/>
        <v>37505.6666666667</v>
      </c>
      <c r="F4123">
        <v>2819.01574835786</v>
      </c>
      <c r="G4123" t="s">
        <v>277</v>
      </c>
      <c r="H4123" s="1">
        <v>6.68</v>
      </c>
      <c r="I4123">
        <f ca="1" t="shared" si="392"/>
        <v>0.0333010788903284</v>
      </c>
      <c r="K4123">
        <f ca="1" t="shared" si="393"/>
        <v>0.350650539445164</v>
      </c>
      <c r="L4123" t="str">
        <f ca="1" t="shared" si="394"/>
        <v>MEDIUM</v>
      </c>
    </row>
    <row r="4124" spans="1:12">
      <c r="A4124">
        <v>3546</v>
      </c>
      <c r="B4124" s="1">
        <v>9743</v>
      </c>
      <c r="C4124">
        <f ca="1" t="shared" si="389"/>
        <v>12039</v>
      </c>
      <c r="D4124">
        <f ca="1" t="shared" si="390"/>
        <v>13157</v>
      </c>
      <c r="E4124">
        <f ca="1" t="shared" si="391"/>
        <v>11646.3333333333</v>
      </c>
      <c r="F4124">
        <v>2820.01574835786</v>
      </c>
      <c r="G4124" t="s">
        <v>47</v>
      </c>
      <c r="H4124" s="1">
        <v>6.68</v>
      </c>
      <c r="I4124">
        <f ca="1" t="shared" si="392"/>
        <v>0.0102602393006429</v>
      </c>
      <c r="K4124">
        <f ca="1" t="shared" si="393"/>
        <v>0.339130119650321</v>
      </c>
      <c r="L4124" t="str">
        <f ca="1" t="shared" si="394"/>
        <v>LOW</v>
      </c>
    </row>
    <row r="4125" spans="1:12">
      <c r="A4125">
        <v>2478</v>
      </c>
      <c r="B4125" s="1">
        <v>12988</v>
      </c>
      <c r="C4125">
        <f ca="1" t="shared" si="389"/>
        <v>11850</v>
      </c>
      <c r="D4125">
        <f ca="1" t="shared" si="390"/>
        <v>12951</v>
      </c>
      <c r="E4125">
        <f ca="1" t="shared" si="391"/>
        <v>12596.3333333333</v>
      </c>
      <c r="F4125">
        <v>2821.01574835786</v>
      </c>
      <c r="G4125" t="s">
        <v>67</v>
      </c>
      <c r="H4125" s="1">
        <v>6.68</v>
      </c>
      <c r="I4125">
        <f ca="1" t="shared" si="392"/>
        <v>0.0111066956778452</v>
      </c>
      <c r="K4125">
        <f ca="1" t="shared" si="393"/>
        <v>0.339553347838923</v>
      </c>
      <c r="L4125" t="str">
        <f ca="1" t="shared" si="394"/>
        <v>LOW</v>
      </c>
    </row>
    <row r="4126" spans="1:12">
      <c r="A4126">
        <v>2488</v>
      </c>
      <c r="B4126" s="1">
        <v>6690</v>
      </c>
      <c r="C4126">
        <f ca="1" t="shared" si="389"/>
        <v>7725</v>
      </c>
      <c r="D4126">
        <f ca="1" t="shared" si="390"/>
        <v>6282</v>
      </c>
      <c r="E4126">
        <f ca="1" t="shared" si="391"/>
        <v>6899</v>
      </c>
      <c r="F4126">
        <v>2822.01574835786</v>
      </c>
      <c r="G4126" t="s">
        <v>67</v>
      </c>
      <c r="H4126" s="1">
        <v>6.68</v>
      </c>
      <c r="I4126">
        <f ca="1" t="shared" si="392"/>
        <v>0.00603033343253208</v>
      </c>
      <c r="K4126">
        <f ca="1" t="shared" si="393"/>
        <v>0.337015166716266</v>
      </c>
      <c r="L4126" t="str">
        <f ca="1" t="shared" si="394"/>
        <v>LOW</v>
      </c>
    </row>
    <row r="4127" spans="1:12">
      <c r="A4127">
        <v>5208</v>
      </c>
      <c r="B4127" s="1">
        <v>2613</v>
      </c>
      <c r="C4127">
        <f ca="1" t="shared" si="389"/>
        <v>2574</v>
      </c>
      <c r="D4127">
        <f ca="1" t="shared" si="390"/>
        <v>1917</v>
      </c>
      <c r="E4127">
        <f ca="1" t="shared" si="391"/>
        <v>2368</v>
      </c>
      <c r="F4127">
        <v>2823.01574835786</v>
      </c>
      <c r="G4127" t="s">
        <v>181</v>
      </c>
      <c r="H4127" s="1">
        <v>6.68</v>
      </c>
      <c r="I4127">
        <f ca="1" t="shared" si="392"/>
        <v>0.00199318201663331</v>
      </c>
      <c r="K4127">
        <f ca="1" t="shared" si="393"/>
        <v>0.334996591008317</v>
      </c>
      <c r="L4127" t="str">
        <f ca="1" t="shared" si="394"/>
        <v>LOW</v>
      </c>
    </row>
    <row r="4128" spans="1:12">
      <c r="A4128">
        <v>5282</v>
      </c>
      <c r="B4128" s="1">
        <v>6596</v>
      </c>
      <c r="C4128">
        <f ca="1" t="shared" si="389"/>
        <v>4687</v>
      </c>
      <c r="D4128">
        <f ca="1" t="shared" si="390"/>
        <v>2556</v>
      </c>
      <c r="E4128">
        <f ca="1" t="shared" si="391"/>
        <v>4613</v>
      </c>
      <c r="F4128">
        <v>2824.01574835786</v>
      </c>
      <c r="G4128" t="s">
        <v>331</v>
      </c>
      <c r="H4128" s="1">
        <v>6.68</v>
      </c>
      <c r="I4128">
        <f ca="1" t="shared" si="392"/>
        <v>0.00399349208696938</v>
      </c>
      <c r="K4128">
        <f ca="1" t="shared" si="393"/>
        <v>0.335996746043485</v>
      </c>
      <c r="L4128" t="str">
        <f ca="1" t="shared" si="394"/>
        <v>LOW</v>
      </c>
    </row>
    <row r="4129" spans="1:12">
      <c r="A4129">
        <v>5174</v>
      </c>
      <c r="B4129" s="1">
        <v>2809</v>
      </c>
      <c r="C4129">
        <f ca="1" t="shared" si="389"/>
        <v>3625</v>
      </c>
      <c r="D4129">
        <f ca="1" t="shared" si="390"/>
        <v>1899</v>
      </c>
      <c r="E4129">
        <f ca="1" t="shared" si="391"/>
        <v>2777.66666666667</v>
      </c>
      <c r="F4129">
        <v>2825.01574835786</v>
      </c>
      <c r="G4129" t="s">
        <v>47</v>
      </c>
      <c r="H4129" s="1">
        <v>6.68</v>
      </c>
      <c r="I4129">
        <f ca="1" t="shared" si="392"/>
        <v>0.00235819776666197</v>
      </c>
      <c r="K4129">
        <f ca="1" t="shared" si="393"/>
        <v>0.335179098883331</v>
      </c>
      <c r="L4129" t="str">
        <f ca="1" t="shared" si="394"/>
        <v>LOW</v>
      </c>
    </row>
    <row r="4130" spans="1:12">
      <c r="A4130">
        <v>2110</v>
      </c>
      <c r="B4130" s="1">
        <v>11963</v>
      </c>
      <c r="C4130">
        <f ca="1" t="shared" si="389"/>
        <v>13654</v>
      </c>
      <c r="D4130">
        <f ca="1" t="shared" si="390"/>
        <v>15372</v>
      </c>
      <c r="E4130">
        <f ca="1" t="shared" si="391"/>
        <v>13663</v>
      </c>
      <c r="F4130">
        <v>2826.01574835786</v>
      </c>
      <c r="G4130" t="s">
        <v>110</v>
      </c>
      <c r="H4130" s="1">
        <v>6.68</v>
      </c>
      <c r="I4130">
        <f ca="1" t="shared" si="392"/>
        <v>0.0120571028382128</v>
      </c>
      <c r="K4130">
        <f ca="1" t="shared" si="393"/>
        <v>0.340028551419106</v>
      </c>
      <c r="L4130" t="str">
        <f ca="1" t="shared" si="394"/>
        <v>LOW</v>
      </c>
    </row>
    <row r="4131" spans="1:12">
      <c r="A4131">
        <v>3717</v>
      </c>
      <c r="B4131" s="1">
        <v>10926</v>
      </c>
      <c r="C4131">
        <f ca="1" t="shared" si="389"/>
        <v>8416</v>
      </c>
      <c r="D4131">
        <f ca="1" t="shared" si="390"/>
        <v>8397</v>
      </c>
      <c r="E4131">
        <f ca="1" t="shared" si="391"/>
        <v>9246.33333333333</v>
      </c>
      <c r="F4131">
        <v>2827.01574835786</v>
      </c>
      <c r="G4131" t="s">
        <v>96</v>
      </c>
      <c r="H4131" s="1">
        <v>6.68</v>
      </c>
      <c r="I4131">
        <f ca="1" t="shared" si="392"/>
        <v>0.00812182318981591</v>
      </c>
      <c r="K4131">
        <f ca="1" t="shared" si="393"/>
        <v>0.338060911594908</v>
      </c>
      <c r="L4131" t="str">
        <f ca="1" t="shared" si="394"/>
        <v>LOW</v>
      </c>
    </row>
    <row r="4132" spans="1:12">
      <c r="A4132">
        <v>2884</v>
      </c>
      <c r="B4132" s="1">
        <v>2209</v>
      </c>
      <c r="C4132">
        <f ca="1" t="shared" si="389"/>
        <v>2450</v>
      </c>
      <c r="D4132">
        <f ca="1" t="shared" si="390"/>
        <v>1435</v>
      </c>
      <c r="E4132">
        <f ca="1" t="shared" si="391"/>
        <v>2031.33333333333</v>
      </c>
      <c r="F4132">
        <v>2828.01574835786</v>
      </c>
      <c r="G4132" t="s">
        <v>57</v>
      </c>
      <c r="H4132" s="1">
        <v>6.68</v>
      </c>
      <c r="I4132">
        <f ca="1" t="shared" si="392"/>
        <v>0.00169320975664231</v>
      </c>
      <c r="K4132">
        <f ca="1" t="shared" si="393"/>
        <v>0.334846604878321</v>
      </c>
      <c r="L4132" t="str">
        <f ca="1" t="shared" si="394"/>
        <v>LOW</v>
      </c>
    </row>
    <row r="4133" spans="1:12">
      <c r="A4133">
        <v>7160</v>
      </c>
      <c r="B4133" s="1">
        <v>1062</v>
      </c>
      <c r="C4133">
        <f ca="1" t="shared" si="389"/>
        <v>1040</v>
      </c>
      <c r="D4133">
        <f ca="1" t="shared" si="390"/>
        <v>800</v>
      </c>
      <c r="E4133">
        <f ca="1" t="shared" si="391"/>
        <v>967.333333333333</v>
      </c>
      <c r="F4133">
        <v>2829.01574835786</v>
      </c>
      <c r="G4133" t="s">
        <v>46</v>
      </c>
      <c r="H4133" s="1">
        <v>6.68</v>
      </c>
      <c r="I4133">
        <f ca="1" t="shared" si="392"/>
        <v>0.000745178614175679</v>
      </c>
      <c r="K4133">
        <f ca="1" t="shared" si="393"/>
        <v>0.334372589307088</v>
      </c>
      <c r="L4133" t="str">
        <f ca="1" t="shared" si="394"/>
        <v>LOW</v>
      </c>
    </row>
    <row r="4134" spans="1:12">
      <c r="A4134">
        <v>3064</v>
      </c>
      <c r="B4134" s="1">
        <v>3297</v>
      </c>
      <c r="C4134">
        <f ca="1" t="shared" si="389"/>
        <v>1991</v>
      </c>
      <c r="D4134">
        <f ca="1" t="shared" si="390"/>
        <v>1675</v>
      </c>
      <c r="E4134">
        <f ca="1" t="shared" si="391"/>
        <v>2321</v>
      </c>
      <c r="F4134">
        <v>2830.01574835786</v>
      </c>
      <c r="G4134" t="s">
        <v>204</v>
      </c>
      <c r="H4134" s="1">
        <v>6.68</v>
      </c>
      <c r="I4134">
        <f ca="1" t="shared" si="392"/>
        <v>0.00195130470112962</v>
      </c>
      <c r="K4134">
        <f ca="1" t="shared" si="393"/>
        <v>0.334975652350565</v>
      </c>
      <c r="L4134" t="str">
        <f ca="1" t="shared" si="394"/>
        <v>LOW</v>
      </c>
    </row>
    <row r="4135" spans="1:12">
      <c r="A4135">
        <v>2808</v>
      </c>
      <c r="B4135" s="1">
        <v>6337</v>
      </c>
      <c r="C4135">
        <f ca="1" t="shared" si="389"/>
        <v>7317</v>
      </c>
      <c r="D4135">
        <f ca="1" t="shared" si="390"/>
        <v>4347</v>
      </c>
      <c r="E4135">
        <f ca="1" t="shared" si="391"/>
        <v>6000.33333333333</v>
      </c>
      <c r="F4135">
        <v>2831.01574835786</v>
      </c>
      <c r="G4135" t="s">
        <v>40</v>
      </c>
      <c r="H4135" s="1">
        <v>6.68</v>
      </c>
      <c r="I4135">
        <f ca="1" t="shared" si="392"/>
        <v>0.00522961539992242</v>
      </c>
      <c r="K4135">
        <f ca="1" t="shared" si="393"/>
        <v>0.336614807699961</v>
      </c>
      <c r="L4135" t="str">
        <f ca="1" t="shared" si="394"/>
        <v>LOW</v>
      </c>
    </row>
    <row r="4136" spans="1:12">
      <c r="A4136">
        <v>657</v>
      </c>
      <c r="B4136" s="1">
        <v>15338</v>
      </c>
      <c r="C4136">
        <f ca="1" t="shared" si="389"/>
        <v>19391</v>
      </c>
      <c r="D4136">
        <f ca="1" t="shared" si="390"/>
        <v>14457</v>
      </c>
      <c r="E4136">
        <f ca="1" t="shared" si="391"/>
        <v>16395.3333333333</v>
      </c>
      <c r="F4136">
        <v>2832.01574835786</v>
      </c>
      <c r="G4136" t="s">
        <v>99</v>
      </c>
      <c r="H4136" s="1">
        <v>6.68</v>
      </c>
      <c r="I4136">
        <f ca="1" t="shared" si="392"/>
        <v>0.0144916301799418</v>
      </c>
      <c r="K4136">
        <f ca="1" t="shared" si="393"/>
        <v>0.341245815089971</v>
      </c>
      <c r="L4136" t="str">
        <f ca="1" t="shared" si="394"/>
        <v>LOW</v>
      </c>
    </row>
    <row r="4137" spans="1:12">
      <c r="A4137">
        <v>424</v>
      </c>
      <c r="B4137" s="1">
        <v>69526</v>
      </c>
      <c r="C4137">
        <f ca="1" t="shared" si="389"/>
        <v>82213</v>
      </c>
      <c r="D4137">
        <f ca="1" t="shared" si="390"/>
        <v>45171</v>
      </c>
      <c r="E4137">
        <f ca="1" t="shared" si="391"/>
        <v>65636.6666666667</v>
      </c>
      <c r="F4137">
        <v>2833.01574835786</v>
      </c>
      <c r="G4137" t="s">
        <v>83</v>
      </c>
      <c r="H4137" s="1">
        <v>6.68</v>
      </c>
      <c r="I4137">
        <f ca="1" t="shared" si="392"/>
        <v>0.0583659887293591</v>
      </c>
      <c r="K4137">
        <f ca="1" t="shared" si="393"/>
        <v>0.363182994364679</v>
      </c>
      <c r="L4137" t="str">
        <f ca="1" t="shared" si="394"/>
        <v>MEDIUM</v>
      </c>
    </row>
    <row r="4138" spans="1:12">
      <c r="A4138">
        <v>4702</v>
      </c>
      <c r="B4138" s="1">
        <v>4128</v>
      </c>
      <c r="C4138">
        <f ca="1" t="shared" si="389"/>
        <v>3836</v>
      </c>
      <c r="D4138">
        <f ca="1" t="shared" si="390"/>
        <v>3117</v>
      </c>
      <c r="E4138">
        <f ca="1" t="shared" si="391"/>
        <v>3693.66666666667</v>
      </c>
      <c r="F4138">
        <v>2834.01574835786</v>
      </c>
      <c r="G4138" t="s">
        <v>40</v>
      </c>
      <c r="H4138" s="1">
        <v>6.68</v>
      </c>
      <c r="I4138">
        <f ca="1" t="shared" si="392"/>
        <v>0.0031743599156276</v>
      </c>
      <c r="K4138">
        <f ca="1" t="shared" si="393"/>
        <v>0.335587179957814</v>
      </c>
      <c r="L4138" t="str">
        <f ca="1" t="shared" si="394"/>
        <v>LOW</v>
      </c>
    </row>
    <row r="4139" spans="1:12">
      <c r="A4139">
        <v>134</v>
      </c>
      <c r="B4139" s="1">
        <v>9748</v>
      </c>
      <c r="C4139">
        <f ca="1" t="shared" si="389"/>
        <v>8104</v>
      </c>
      <c r="D4139">
        <f ca="1" t="shared" si="390"/>
        <v>6963</v>
      </c>
      <c r="E4139">
        <f ca="1" t="shared" si="391"/>
        <v>8271.66666666667</v>
      </c>
      <c r="F4139">
        <v>2835.01574835786</v>
      </c>
      <c r="G4139" t="s">
        <v>40</v>
      </c>
      <c r="H4139" s="1">
        <v>6.68</v>
      </c>
      <c r="I4139">
        <f ca="1" t="shared" si="392"/>
        <v>0.00725338864703007</v>
      </c>
      <c r="K4139">
        <f ca="1" t="shared" si="393"/>
        <v>0.337626694323515</v>
      </c>
      <c r="L4139" t="str">
        <f ca="1" t="shared" si="394"/>
        <v>LOW</v>
      </c>
    </row>
    <row r="4140" spans="1:12">
      <c r="A4140">
        <v>4690</v>
      </c>
      <c r="B4140" s="1">
        <v>603</v>
      </c>
      <c r="C4140">
        <f ca="1" t="shared" si="389"/>
        <v>454</v>
      </c>
      <c r="D4140">
        <f ca="1" t="shared" si="390"/>
        <v>518</v>
      </c>
      <c r="E4140">
        <f ca="1" t="shared" si="391"/>
        <v>525</v>
      </c>
      <c r="F4140">
        <v>2836.01574835786</v>
      </c>
      <c r="G4140" t="s">
        <v>57</v>
      </c>
      <c r="H4140" s="1">
        <v>6.68</v>
      </c>
      <c r="I4140">
        <f ca="1" t="shared" si="392"/>
        <v>0.000351056644860762</v>
      </c>
      <c r="K4140">
        <f ca="1" t="shared" si="393"/>
        <v>0.33417552832243</v>
      </c>
      <c r="L4140" t="str">
        <f ca="1" t="shared" si="394"/>
        <v>LOW</v>
      </c>
    </row>
    <row r="4141" spans="1:12">
      <c r="A4141">
        <v>2731</v>
      </c>
      <c r="B4141" s="1">
        <v>7095</v>
      </c>
      <c r="C4141">
        <f ca="1" t="shared" si="389"/>
        <v>4607</v>
      </c>
      <c r="D4141">
        <f ca="1" t="shared" si="390"/>
        <v>5472</v>
      </c>
      <c r="E4141">
        <f ca="1" t="shared" si="391"/>
        <v>5724.66666666667</v>
      </c>
      <c r="F4141">
        <v>2837.01574835786</v>
      </c>
      <c r="G4141" t="s">
        <v>136</v>
      </c>
      <c r="H4141" s="1">
        <v>6.68</v>
      </c>
      <c r="I4141">
        <f ca="1" t="shared" si="392"/>
        <v>0.00498399454941494</v>
      </c>
      <c r="K4141">
        <f ca="1" t="shared" si="393"/>
        <v>0.336491997274707</v>
      </c>
      <c r="L4141" t="str">
        <f ca="1" t="shared" si="394"/>
        <v>LOW</v>
      </c>
    </row>
    <row r="4142" spans="1:12">
      <c r="A4142">
        <v>2300</v>
      </c>
      <c r="B4142" s="1">
        <v>21340</v>
      </c>
      <c r="C4142">
        <f ca="1" t="shared" si="389"/>
        <v>26530</v>
      </c>
      <c r="D4142">
        <f ca="1" t="shared" si="390"/>
        <v>22410</v>
      </c>
      <c r="E4142">
        <f ca="1" t="shared" si="391"/>
        <v>23426.6666666667</v>
      </c>
      <c r="F4142">
        <v>2838.01574835786</v>
      </c>
      <c r="G4142" t="s">
        <v>40</v>
      </c>
      <c r="H4142" s="1">
        <v>6.68</v>
      </c>
      <c r="I4142">
        <f ca="1" t="shared" si="392"/>
        <v>0.0207565953801896</v>
      </c>
      <c r="K4142">
        <f ca="1" t="shared" si="393"/>
        <v>0.344378297690095</v>
      </c>
      <c r="L4142" t="str">
        <f ca="1" t="shared" si="394"/>
        <v>LOW</v>
      </c>
    </row>
    <row r="4143" spans="1:12">
      <c r="A4143">
        <v>2746</v>
      </c>
      <c r="B4143" s="1">
        <v>14498</v>
      </c>
      <c r="C4143">
        <f ca="1" t="shared" si="389"/>
        <v>9311</v>
      </c>
      <c r="D4143">
        <f ca="1" t="shared" si="390"/>
        <v>8459</v>
      </c>
      <c r="E4143">
        <f ca="1" t="shared" si="391"/>
        <v>10756</v>
      </c>
      <c r="F4143">
        <v>2839.01574835786</v>
      </c>
      <c r="G4143" t="s">
        <v>257</v>
      </c>
      <c r="H4143" s="1">
        <v>6.68</v>
      </c>
      <c r="I4143">
        <f ca="1" t="shared" si="392"/>
        <v>0.00946694632397361</v>
      </c>
      <c r="K4143">
        <f ca="1" t="shared" si="393"/>
        <v>0.338733473161987</v>
      </c>
      <c r="L4143" t="str">
        <f ca="1" t="shared" si="394"/>
        <v>LOW</v>
      </c>
    </row>
    <row r="4144" spans="1:12">
      <c r="A4144">
        <v>2662</v>
      </c>
      <c r="B4144" s="1">
        <v>4770</v>
      </c>
      <c r="C4144">
        <f ca="1" t="shared" si="389"/>
        <v>5682</v>
      </c>
      <c r="D4144">
        <f ca="1" t="shared" si="390"/>
        <v>3242</v>
      </c>
      <c r="E4144">
        <f ca="1" t="shared" si="391"/>
        <v>4564.66666666667</v>
      </c>
      <c r="F4144">
        <v>2840.01574835786</v>
      </c>
      <c r="G4144" t="s">
        <v>140</v>
      </c>
      <c r="H4144" s="1">
        <v>6.68</v>
      </c>
      <c r="I4144">
        <f ca="1" t="shared" si="392"/>
        <v>0.00395042676251523</v>
      </c>
      <c r="K4144">
        <f ca="1" t="shared" si="393"/>
        <v>0.335975213381258</v>
      </c>
      <c r="L4144" t="str">
        <f ca="1" t="shared" si="394"/>
        <v>LOW</v>
      </c>
    </row>
    <row r="4145" spans="1:12">
      <c r="A4145">
        <v>2015</v>
      </c>
      <c r="B4145" s="1">
        <v>7539</v>
      </c>
      <c r="C4145">
        <f ca="1" t="shared" si="389"/>
        <v>9798</v>
      </c>
      <c r="D4145">
        <f ca="1" t="shared" si="390"/>
        <v>7682</v>
      </c>
      <c r="E4145">
        <f ca="1" t="shared" si="391"/>
        <v>8339.66666666667</v>
      </c>
      <c r="F4145">
        <v>2841.01574835786</v>
      </c>
      <c r="G4145" t="s">
        <v>140</v>
      </c>
      <c r="H4145" s="1">
        <v>6.68</v>
      </c>
      <c r="I4145">
        <f ca="1" t="shared" si="392"/>
        <v>0.0073139771035035</v>
      </c>
      <c r="K4145">
        <f ca="1" t="shared" si="393"/>
        <v>0.337656988551752</v>
      </c>
      <c r="L4145" t="str">
        <f ca="1" t="shared" si="394"/>
        <v>LOW</v>
      </c>
    </row>
    <row r="4146" spans="1:12">
      <c r="A4146">
        <v>3416</v>
      </c>
      <c r="B4146" s="1">
        <v>21987</v>
      </c>
      <c r="C4146">
        <f ca="1" t="shared" si="389"/>
        <v>17400</v>
      </c>
      <c r="D4146">
        <f ca="1" t="shared" si="390"/>
        <v>16034</v>
      </c>
      <c r="E4146">
        <f ca="1" t="shared" si="391"/>
        <v>18473.6666666667</v>
      </c>
      <c r="F4146">
        <v>2842.01574835786</v>
      </c>
      <c r="G4146" t="s">
        <v>145</v>
      </c>
      <c r="H4146" s="1">
        <v>6.68</v>
      </c>
      <c r="I4146">
        <f ca="1" t="shared" si="392"/>
        <v>0.0163434391314704</v>
      </c>
      <c r="K4146">
        <f ca="1" t="shared" si="393"/>
        <v>0.342171719565735</v>
      </c>
      <c r="L4146" t="str">
        <f ca="1" t="shared" si="394"/>
        <v>LOW</v>
      </c>
    </row>
    <row r="4147" spans="1:12">
      <c r="A4147">
        <v>5508</v>
      </c>
      <c r="B4147" s="1">
        <v>3804</v>
      </c>
      <c r="C4147">
        <f ca="1" t="shared" si="389"/>
        <v>3244</v>
      </c>
      <c r="D4147">
        <f ca="1" t="shared" si="390"/>
        <v>3458</v>
      </c>
      <c r="E4147">
        <f ca="1" t="shared" si="391"/>
        <v>3502</v>
      </c>
      <c r="F4147">
        <v>2843.01574835786</v>
      </c>
      <c r="G4147" t="s">
        <v>57</v>
      </c>
      <c r="H4147" s="1">
        <v>6.68</v>
      </c>
      <c r="I4147">
        <f ca="1" t="shared" si="392"/>
        <v>0.00300358362899906</v>
      </c>
      <c r="K4147">
        <f ca="1" t="shared" si="393"/>
        <v>0.3355017918145</v>
      </c>
      <c r="L4147" t="str">
        <f ca="1" t="shared" si="394"/>
        <v>LOW</v>
      </c>
    </row>
    <row r="4148" spans="1:12">
      <c r="A4148">
        <v>6229</v>
      </c>
      <c r="B4148" s="1">
        <v>1194</v>
      </c>
      <c r="C4148">
        <f ca="1" t="shared" si="389"/>
        <v>906</v>
      </c>
      <c r="D4148">
        <f ca="1" t="shared" si="390"/>
        <v>782</v>
      </c>
      <c r="E4148">
        <f ca="1" t="shared" si="391"/>
        <v>960.666666666667</v>
      </c>
      <c r="F4148">
        <v>2844.01574835786</v>
      </c>
      <c r="G4148" t="s">
        <v>117</v>
      </c>
      <c r="H4148" s="1">
        <v>6.68</v>
      </c>
      <c r="I4148">
        <f ca="1" t="shared" si="392"/>
        <v>0.000739238569423382</v>
      </c>
      <c r="K4148">
        <f ca="1" t="shared" si="393"/>
        <v>0.334369619284712</v>
      </c>
      <c r="L4148" t="str">
        <f ca="1" t="shared" si="394"/>
        <v>LOW</v>
      </c>
    </row>
    <row r="4149" spans="1:12">
      <c r="A4149">
        <v>3509</v>
      </c>
      <c r="B4149" s="1">
        <v>9248</v>
      </c>
      <c r="C4149">
        <f ca="1" t="shared" si="389"/>
        <v>8394</v>
      </c>
      <c r="D4149">
        <f ca="1" t="shared" si="390"/>
        <v>9824</v>
      </c>
      <c r="E4149">
        <f ca="1" t="shared" si="391"/>
        <v>9155.33333333333</v>
      </c>
      <c r="F4149">
        <v>2845.01574835786</v>
      </c>
      <c r="G4149" t="s">
        <v>230</v>
      </c>
      <c r="H4149" s="1">
        <v>6.68</v>
      </c>
      <c r="I4149">
        <f ca="1" t="shared" si="392"/>
        <v>0.00804074157894706</v>
      </c>
      <c r="K4149">
        <f ca="1" t="shared" si="393"/>
        <v>0.338020370789474</v>
      </c>
      <c r="L4149" t="str">
        <f ca="1" t="shared" si="394"/>
        <v>LOW</v>
      </c>
    </row>
    <row r="4150" spans="1:12">
      <c r="A4150">
        <v>6245</v>
      </c>
      <c r="B4150" s="1">
        <v>1028</v>
      </c>
      <c r="C4150">
        <f ca="1" t="shared" si="389"/>
        <v>688</v>
      </c>
      <c r="D4150">
        <f ca="1" t="shared" si="390"/>
        <v>683</v>
      </c>
      <c r="E4150">
        <f ca="1" t="shared" si="391"/>
        <v>799.666666666667</v>
      </c>
      <c r="F4150">
        <v>2846.01574835786</v>
      </c>
      <c r="G4150" t="s">
        <v>160</v>
      </c>
      <c r="H4150" s="1">
        <v>6.68</v>
      </c>
      <c r="I4150">
        <f ca="1" t="shared" si="392"/>
        <v>0.000595786488655405</v>
      </c>
      <c r="K4150">
        <f ca="1" t="shared" si="393"/>
        <v>0.334297893244328</v>
      </c>
      <c r="L4150" t="str">
        <f ca="1" t="shared" si="394"/>
        <v>LOW</v>
      </c>
    </row>
    <row r="4151" spans="1:12">
      <c r="A4151">
        <v>2643</v>
      </c>
      <c r="B4151" s="1">
        <v>10913</v>
      </c>
      <c r="C4151">
        <f ca="1" t="shared" si="389"/>
        <v>13057</v>
      </c>
      <c r="D4151">
        <f ca="1" t="shared" si="390"/>
        <v>8883</v>
      </c>
      <c r="E4151">
        <f ca="1" t="shared" si="391"/>
        <v>10951</v>
      </c>
      <c r="F4151">
        <v>2847.01574835786</v>
      </c>
      <c r="G4151" t="s">
        <v>40</v>
      </c>
      <c r="H4151" s="1">
        <v>6.68</v>
      </c>
      <c r="I4151">
        <f ca="1" t="shared" si="392"/>
        <v>0.0096406926329783</v>
      </c>
      <c r="K4151">
        <f ca="1" t="shared" si="393"/>
        <v>0.338820346316489</v>
      </c>
      <c r="L4151" t="str">
        <f ca="1" t="shared" si="394"/>
        <v>LOW</v>
      </c>
    </row>
    <row r="4152" spans="1:12">
      <c r="A4152">
        <v>3736</v>
      </c>
      <c r="B4152" s="1">
        <v>23038</v>
      </c>
      <c r="C4152">
        <f ca="1" t="shared" si="389"/>
        <v>21076</v>
      </c>
      <c r="D4152">
        <f ca="1" t="shared" si="390"/>
        <v>22669</v>
      </c>
      <c r="E4152">
        <f ca="1" t="shared" si="391"/>
        <v>22261</v>
      </c>
      <c r="F4152">
        <v>2848.01574835786</v>
      </c>
      <c r="G4152" t="s">
        <v>355</v>
      </c>
      <c r="H4152" s="1">
        <v>6.68</v>
      </c>
      <c r="I4152">
        <f ca="1" t="shared" si="392"/>
        <v>0.0197179785552504</v>
      </c>
      <c r="K4152">
        <f ca="1" t="shared" si="393"/>
        <v>0.343858989277625</v>
      </c>
      <c r="L4152" t="str">
        <f ca="1" t="shared" si="394"/>
        <v>LOW</v>
      </c>
    </row>
    <row r="4153" spans="1:12">
      <c r="A4153">
        <v>6912</v>
      </c>
      <c r="B4153" s="1">
        <v>2976</v>
      </c>
      <c r="C4153">
        <f ca="1" t="shared" si="389"/>
        <v>3748</v>
      </c>
      <c r="D4153">
        <f ca="1" t="shared" si="390"/>
        <v>4708</v>
      </c>
      <c r="E4153">
        <f ca="1" t="shared" si="391"/>
        <v>3810.66666666667</v>
      </c>
      <c r="F4153">
        <v>2849.01574835786</v>
      </c>
      <c r="G4153" t="s">
        <v>37</v>
      </c>
      <c r="H4153" s="1">
        <v>6.68</v>
      </c>
      <c r="I4153">
        <f ca="1" t="shared" si="392"/>
        <v>0.00327860770103042</v>
      </c>
      <c r="K4153">
        <f ca="1" t="shared" si="393"/>
        <v>0.335639303850515</v>
      </c>
      <c r="L4153" t="str">
        <f ca="1" t="shared" si="394"/>
        <v>LOW</v>
      </c>
    </row>
    <row r="4154" spans="1:12">
      <c r="A4154">
        <v>6184</v>
      </c>
      <c r="B4154" s="1">
        <v>2169</v>
      </c>
      <c r="C4154">
        <f ca="1" t="shared" si="389"/>
        <v>2420</v>
      </c>
      <c r="D4154">
        <f ca="1" t="shared" si="390"/>
        <v>2405</v>
      </c>
      <c r="E4154">
        <f ca="1" t="shared" si="391"/>
        <v>2331.33333333333</v>
      </c>
      <c r="F4154">
        <v>2850.01574835786</v>
      </c>
      <c r="G4154" t="s">
        <v>160</v>
      </c>
      <c r="H4154" s="1">
        <v>6.68</v>
      </c>
      <c r="I4154">
        <f ca="1" t="shared" si="392"/>
        <v>0.00196051177049568</v>
      </c>
      <c r="K4154">
        <f ca="1" t="shared" si="393"/>
        <v>0.334980255885248</v>
      </c>
      <c r="L4154" t="str">
        <f ca="1" t="shared" si="394"/>
        <v>LOW</v>
      </c>
    </row>
    <row r="4155" spans="1:12">
      <c r="A4155">
        <v>1895</v>
      </c>
      <c r="B4155" s="1">
        <v>37398</v>
      </c>
      <c r="C4155">
        <f ca="1" t="shared" si="389"/>
        <v>21495</v>
      </c>
      <c r="D4155">
        <f ca="1" t="shared" si="390"/>
        <v>25590</v>
      </c>
      <c r="E4155">
        <f ca="1" t="shared" si="391"/>
        <v>28161</v>
      </c>
      <c r="F4155">
        <v>2851.01574835786</v>
      </c>
      <c r="G4155" t="s">
        <v>140</v>
      </c>
      <c r="H4155" s="1">
        <v>6.68</v>
      </c>
      <c r="I4155">
        <f ca="1" t="shared" si="392"/>
        <v>0.0249749181610334</v>
      </c>
      <c r="K4155">
        <f ca="1" t="shared" si="393"/>
        <v>0.346487459080517</v>
      </c>
      <c r="L4155" t="str">
        <f ca="1" t="shared" si="394"/>
        <v>LOW</v>
      </c>
    </row>
    <row r="4156" spans="1:12">
      <c r="A4156">
        <v>2156</v>
      </c>
      <c r="B4156" s="1">
        <v>24788</v>
      </c>
      <c r="C4156">
        <f ca="1" t="shared" si="389"/>
        <v>27447</v>
      </c>
      <c r="D4156">
        <f ca="1" t="shared" si="390"/>
        <v>23737</v>
      </c>
      <c r="E4156">
        <f ca="1" t="shared" si="391"/>
        <v>25324</v>
      </c>
      <c r="F4156">
        <v>2852.01574835786</v>
      </c>
      <c r="G4156" t="s">
        <v>356</v>
      </c>
      <c r="H4156" s="1">
        <v>6.68</v>
      </c>
      <c r="I4156">
        <f ca="1" t="shared" si="392"/>
        <v>0.0224471321166934</v>
      </c>
      <c r="K4156">
        <f ca="1" t="shared" si="393"/>
        <v>0.345223566058347</v>
      </c>
      <c r="L4156" t="str">
        <f ca="1" t="shared" si="394"/>
        <v>LOW</v>
      </c>
    </row>
    <row r="4157" spans="1:12">
      <c r="A4157">
        <v>2582</v>
      </c>
      <c r="B4157" s="1">
        <v>7952</v>
      </c>
      <c r="C4157">
        <f ca="1" t="shared" si="389"/>
        <v>5737</v>
      </c>
      <c r="D4157">
        <f ca="1" t="shared" si="390"/>
        <v>3346</v>
      </c>
      <c r="E4157">
        <f ca="1" t="shared" si="391"/>
        <v>5678.33333333333</v>
      </c>
      <c r="F4157">
        <v>2853.01574835786</v>
      </c>
      <c r="G4157" t="s">
        <v>334</v>
      </c>
      <c r="H4157" s="1">
        <v>6.67</v>
      </c>
      <c r="I4157">
        <f ca="1" t="shared" si="392"/>
        <v>0.00494271123838647</v>
      </c>
      <c r="K4157">
        <f ca="1" t="shared" si="393"/>
        <v>0.335971355619193</v>
      </c>
      <c r="L4157" t="str">
        <f ca="1" t="shared" si="394"/>
        <v>LOW</v>
      </c>
    </row>
    <row r="4158" spans="1:12">
      <c r="A4158">
        <v>4383</v>
      </c>
      <c r="B4158" s="1">
        <v>6183</v>
      </c>
      <c r="C4158">
        <f ca="1" t="shared" si="389"/>
        <v>7875</v>
      </c>
      <c r="D4158">
        <f ca="1" t="shared" si="390"/>
        <v>9342</v>
      </c>
      <c r="E4158">
        <f ca="1" t="shared" si="391"/>
        <v>7800</v>
      </c>
      <c r="F4158">
        <v>2854.01574835786</v>
      </c>
      <c r="G4158" t="s">
        <v>420</v>
      </c>
      <c r="H4158" s="1">
        <v>6.67</v>
      </c>
      <c r="I4158">
        <f ca="1" t="shared" si="392"/>
        <v>0.00683313048080504</v>
      </c>
      <c r="K4158">
        <f ca="1" t="shared" si="393"/>
        <v>0.336916565240403</v>
      </c>
      <c r="L4158" t="str">
        <f ca="1" t="shared" si="394"/>
        <v>LOW</v>
      </c>
    </row>
    <row r="4159" spans="1:12">
      <c r="A4159">
        <v>7194</v>
      </c>
      <c r="B4159" s="1">
        <v>724</v>
      </c>
      <c r="C4159">
        <f ca="1" t="shared" si="389"/>
        <v>924</v>
      </c>
      <c r="D4159">
        <f ca="1" t="shared" si="390"/>
        <v>653</v>
      </c>
      <c r="E4159">
        <f ca="1" t="shared" si="391"/>
        <v>767</v>
      </c>
      <c r="F4159">
        <v>2855.01574835786</v>
      </c>
      <c r="G4159" t="s">
        <v>37</v>
      </c>
      <c r="H4159" s="1">
        <v>6.67</v>
      </c>
      <c r="I4159">
        <f ca="1" t="shared" si="392"/>
        <v>0.000566680269369149</v>
      </c>
      <c r="K4159">
        <f ca="1" t="shared" si="393"/>
        <v>0.333783340134685</v>
      </c>
      <c r="L4159" t="str">
        <f ca="1" t="shared" si="394"/>
        <v>LOW</v>
      </c>
    </row>
    <row r="4160" spans="1:12">
      <c r="A4160">
        <v>1500</v>
      </c>
      <c r="B4160" s="1">
        <v>48939</v>
      </c>
      <c r="C4160">
        <f ca="1" t="shared" si="389"/>
        <v>25055</v>
      </c>
      <c r="D4160">
        <f ca="1" t="shared" si="390"/>
        <v>32190</v>
      </c>
      <c r="E4160">
        <f ca="1" t="shared" si="391"/>
        <v>35394.6666666667</v>
      </c>
      <c r="F4160">
        <v>2856.01574835786</v>
      </c>
      <c r="G4160" t="s">
        <v>31</v>
      </c>
      <c r="H4160" s="1">
        <v>6.67</v>
      </c>
      <c r="I4160">
        <f ca="1" t="shared" si="392"/>
        <v>0.0314201637195135</v>
      </c>
      <c r="K4160">
        <f ca="1" t="shared" si="393"/>
        <v>0.349210081859757</v>
      </c>
      <c r="L4160" t="str">
        <f ca="1" t="shared" si="394"/>
        <v>LOW</v>
      </c>
    </row>
    <row r="4161" spans="1:12">
      <c r="A4161">
        <v>4336</v>
      </c>
      <c r="B4161" s="1">
        <v>4826</v>
      </c>
      <c r="C4161">
        <f ca="1" t="shared" si="389"/>
        <v>2719</v>
      </c>
      <c r="D4161">
        <f ca="1" t="shared" si="390"/>
        <v>2944</v>
      </c>
      <c r="E4161">
        <f ca="1" t="shared" si="391"/>
        <v>3496.33333333333</v>
      </c>
      <c r="F4161">
        <v>2857.01574835786</v>
      </c>
      <c r="G4161" t="s">
        <v>201</v>
      </c>
      <c r="H4161" s="1">
        <v>6.67</v>
      </c>
      <c r="I4161">
        <f ca="1" t="shared" si="392"/>
        <v>0.00299853459095961</v>
      </c>
      <c r="K4161">
        <f ca="1" t="shared" si="393"/>
        <v>0.33499926729548</v>
      </c>
      <c r="L4161" t="str">
        <f ca="1" t="shared" si="394"/>
        <v>LOW</v>
      </c>
    </row>
    <row r="4162" spans="1:12">
      <c r="A4162">
        <v>6294</v>
      </c>
      <c r="B4162" s="1">
        <v>1732</v>
      </c>
      <c r="C4162">
        <f ca="1" t="shared" si="389"/>
        <v>1074</v>
      </c>
      <c r="D4162">
        <f ca="1" t="shared" si="390"/>
        <v>810</v>
      </c>
      <c r="E4162">
        <f ca="1" t="shared" si="391"/>
        <v>1205.33333333333</v>
      </c>
      <c r="F4162">
        <v>2858.01574835786</v>
      </c>
      <c r="G4162" t="s">
        <v>40</v>
      </c>
      <c r="H4162" s="1">
        <v>6.66</v>
      </c>
      <c r="I4162">
        <f ca="1" t="shared" si="392"/>
        <v>0.000957238211832688</v>
      </c>
      <c r="K4162">
        <f ca="1" t="shared" si="393"/>
        <v>0.333478619105916</v>
      </c>
      <c r="L4162" t="str">
        <f ca="1" t="shared" si="394"/>
        <v>LOW</v>
      </c>
    </row>
    <row r="4163" spans="1:12">
      <c r="A4163">
        <v>2592</v>
      </c>
      <c r="B4163" s="1">
        <v>2237</v>
      </c>
      <c r="C4163">
        <f ca="1" t="shared" si="389"/>
        <v>1573</v>
      </c>
      <c r="D4163">
        <f ca="1" t="shared" si="390"/>
        <v>1070</v>
      </c>
      <c r="E4163">
        <f ca="1" t="shared" si="391"/>
        <v>1626.66666666667</v>
      </c>
      <c r="F4163">
        <v>2859.01574835786</v>
      </c>
      <c r="G4163" t="s">
        <v>40</v>
      </c>
      <c r="H4163" s="1">
        <v>6.67</v>
      </c>
      <c r="I4163">
        <f ca="1" t="shared" si="392"/>
        <v>0.00133264904017787</v>
      </c>
      <c r="K4163">
        <f ca="1" t="shared" si="393"/>
        <v>0.334166324520089</v>
      </c>
      <c r="L4163" t="str">
        <f ca="1" t="shared" si="394"/>
        <v>LOW</v>
      </c>
    </row>
    <row r="4164" spans="1:12">
      <c r="A4164">
        <v>5948</v>
      </c>
      <c r="B4164" s="1">
        <v>4747</v>
      </c>
      <c r="C4164">
        <f ca="1" t="shared" si="389"/>
        <v>3656</v>
      </c>
      <c r="D4164">
        <f ca="1" t="shared" si="390"/>
        <v>3378</v>
      </c>
      <c r="E4164">
        <f ca="1" t="shared" si="391"/>
        <v>3927</v>
      </c>
      <c r="F4164">
        <v>2860.01574835786</v>
      </c>
      <c r="G4164" t="s">
        <v>26</v>
      </c>
      <c r="H4164" s="1">
        <v>6.67</v>
      </c>
      <c r="I4164">
        <f ca="1" t="shared" si="392"/>
        <v>0.003382261481958</v>
      </c>
      <c r="K4164">
        <f ca="1" t="shared" si="393"/>
        <v>0.335191130740979</v>
      </c>
      <c r="L4164" t="str">
        <f ca="1" t="shared" si="394"/>
        <v>LOW</v>
      </c>
    </row>
    <row r="4165" spans="1:12">
      <c r="A4165">
        <v>7239</v>
      </c>
      <c r="B4165" s="1">
        <v>552</v>
      </c>
      <c r="C4165">
        <f ca="1" t="shared" si="389"/>
        <v>321</v>
      </c>
      <c r="D4165">
        <f ca="1" t="shared" si="390"/>
        <v>188</v>
      </c>
      <c r="E4165">
        <f ca="1" t="shared" si="391"/>
        <v>353.666666666667</v>
      </c>
      <c r="F4165">
        <v>2861.01574835786</v>
      </c>
      <c r="G4165" t="s">
        <v>37</v>
      </c>
      <c r="H4165" s="1">
        <v>6.67</v>
      </c>
      <c r="I4165">
        <f ca="1" t="shared" si="392"/>
        <v>0.000198397494726725</v>
      </c>
      <c r="K4165">
        <f ca="1" t="shared" si="393"/>
        <v>0.333599198747363</v>
      </c>
      <c r="L4165" t="str">
        <f ca="1" t="shared" si="394"/>
        <v>LOW</v>
      </c>
    </row>
    <row r="4166" spans="1:12">
      <c r="A4166">
        <v>6960</v>
      </c>
      <c r="B4166" s="1">
        <v>623</v>
      </c>
      <c r="C4166">
        <f ca="1" t="shared" si="389"/>
        <v>670</v>
      </c>
      <c r="D4166">
        <f ca="1" t="shared" si="390"/>
        <v>838</v>
      </c>
      <c r="E4166">
        <f ca="1" t="shared" si="391"/>
        <v>710.333333333333</v>
      </c>
      <c r="F4166">
        <v>2862.01574835786</v>
      </c>
      <c r="G4166" t="s">
        <v>185</v>
      </c>
      <c r="H4166" s="1">
        <v>6.67</v>
      </c>
      <c r="I4166">
        <f ca="1" t="shared" si="392"/>
        <v>0.000516189888974624</v>
      </c>
      <c r="K4166">
        <f ca="1" t="shared" si="393"/>
        <v>0.333758094944487</v>
      </c>
      <c r="L4166" t="str">
        <f ca="1" t="shared" si="394"/>
        <v>LOW</v>
      </c>
    </row>
    <row r="4167" spans="1:12">
      <c r="A4167">
        <v>3302</v>
      </c>
      <c r="B4167" s="1">
        <v>36343</v>
      </c>
      <c r="C4167">
        <f ca="1" t="shared" si="389"/>
        <v>38511</v>
      </c>
      <c r="D4167">
        <f ca="1" t="shared" si="390"/>
        <v>41797</v>
      </c>
      <c r="E4167">
        <f ca="1" t="shared" si="391"/>
        <v>38883.6666666667</v>
      </c>
      <c r="F4167">
        <v>2863.01574835786</v>
      </c>
      <c r="G4167" t="s">
        <v>36</v>
      </c>
      <c r="H4167" s="1">
        <v>6.67</v>
      </c>
      <c r="I4167">
        <f ca="1" t="shared" si="392"/>
        <v>0.0345288861406282</v>
      </c>
      <c r="K4167">
        <f ca="1" t="shared" si="393"/>
        <v>0.350764443070314</v>
      </c>
      <c r="L4167" t="str">
        <f ca="1" t="shared" si="394"/>
        <v>MEDIUM</v>
      </c>
    </row>
    <row r="4168" spans="1:12">
      <c r="A4168">
        <v>4388</v>
      </c>
      <c r="B4168" s="1">
        <v>7573</v>
      </c>
      <c r="C4168">
        <f ca="1" t="shared" si="389"/>
        <v>9329</v>
      </c>
      <c r="D4168">
        <f ca="1" t="shared" si="390"/>
        <v>9925</v>
      </c>
      <c r="E4168">
        <f ca="1" t="shared" si="391"/>
        <v>8942.33333333333</v>
      </c>
      <c r="F4168">
        <v>2864.01574835786</v>
      </c>
      <c r="G4168" t="s">
        <v>178</v>
      </c>
      <c r="H4168" s="1">
        <v>6.67</v>
      </c>
      <c r="I4168">
        <f ca="1" t="shared" si="392"/>
        <v>0.00785095714911116</v>
      </c>
      <c r="K4168">
        <f ca="1" t="shared" si="393"/>
        <v>0.337425478574556</v>
      </c>
      <c r="L4168" t="str">
        <f ca="1" t="shared" si="394"/>
        <v>LOW</v>
      </c>
    </row>
    <row r="4169" spans="1:12">
      <c r="A4169">
        <v>5199</v>
      </c>
      <c r="B4169" s="1">
        <v>6303</v>
      </c>
      <c r="C4169">
        <f ca="1" t="shared" si="389"/>
        <v>5333</v>
      </c>
      <c r="D4169">
        <f ca="1" t="shared" si="390"/>
        <v>6071</v>
      </c>
      <c r="E4169">
        <f ca="1" t="shared" si="391"/>
        <v>5902.33333333333</v>
      </c>
      <c r="F4169">
        <v>2865.01574835786</v>
      </c>
      <c r="G4169" t="s">
        <v>125</v>
      </c>
      <c r="H4169" s="1">
        <v>6.67</v>
      </c>
      <c r="I4169">
        <f ca="1" t="shared" si="392"/>
        <v>0.00514229674206365</v>
      </c>
      <c r="K4169">
        <f ca="1" t="shared" si="393"/>
        <v>0.336071148371032</v>
      </c>
      <c r="L4169" t="str">
        <f ca="1" t="shared" si="394"/>
        <v>LOW</v>
      </c>
    </row>
    <row r="4170" spans="1:12">
      <c r="A4170">
        <v>3453</v>
      </c>
      <c r="B4170" s="1">
        <v>4076</v>
      </c>
      <c r="C4170">
        <f ca="1" t="shared" si="389"/>
        <v>5171</v>
      </c>
      <c r="D4170">
        <f ca="1" t="shared" si="390"/>
        <v>6345</v>
      </c>
      <c r="E4170">
        <f ca="1" t="shared" si="391"/>
        <v>5197.33333333333</v>
      </c>
      <c r="F4170">
        <v>2866.01574835786</v>
      </c>
      <c r="G4170" t="s">
        <v>136</v>
      </c>
      <c r="H4170" s="1">
        <v>6.67</v>
      </c>
      <c r="I4170">
        <f ca="1" t="shared" si="392"/>
        <v>0.00451413700950823</v>
      </c>
      <c r="K4170">
        <f ca="1" t="shared" si="393"/>
        <v>0.335757068504754</v>
      </c>
      <c r="L4170" t="str">
        <f ca="1" t="shared" si="394"/>
        <v>LOW</v>
      </c>
    </row>
    <row r="4171" spans="1:12">
      <c r="A4171">
        <v>6102</v>
      </c>
      <c r="B4171" s="1">
        <v>4425</v>
      </c>
      <c r="C4171">
        <f ca="1" t="shared" si="389"/>
        <v>3385</v>
      </c>
      <c r="D4171">
        <f ca="1" t="shared" si="390"/>
        <v>2790</v>
      </c>
      <c r="E4171">
        <f ca="1" t="shared" si="391"/>
        <v>3533.33333333333</v>
      </c>
      <c r="F4171">
        <v>2867.01574835786</v>
      </c>
      <c r="G4171" t="s">
        <v>96</v>
      </c>
      <c r="H4171" s="1">
        <v>6.67</v>
      </c>
      <c r="I4171">
        <f ca="1" t="shared" si="392"/>
        <v>0.00303150183933486</v>
      </c>
      <c r="K4171">
        <f ca="1" t="shared" si="393"/>
        <v>0.335015750919667</v>
      </c>
      <c r="L4171" t="str">
        <f ca="1" t="shared" si="394"/>
        <v>LOW</v>
      </c>
    </row>
    <row r="4172" spans="1:12">
      <c r="A4172">
        <v>3387</v>
      </c>
      <c r="B4172" s="1">
        <v>2566</v>
      </c>
      <c r="C4172">
        <f ca="1" t="shared" si="389"/>
        <v>2162</v>
      </c>
      <c r="D4172">
        <f ca="1" t="shared" si="390"/>
        <v>1123</v>
      </c>
      <c r="E4172">
        <f ca="1" t="shared" si="391"/>
        <v>1950.33333333333</v>
      </c>
      <c r="F4172">
        <v>2868.01574835786</v>
      </c>
      <c r="G4172" t="s">
        <v>182</v>
      </c>
      <c r="H4172" s="1">
        <v>6.67</v>
      </c>
      <c r="I4172">
        <f ca="1" t="shared" si="392"/>
        <v>0.0016210382129019</v>
      </c>
      <c r="K4172">
        <f ca="1" t="shared" si="393"/>
        <v>0.334310519106451</v>
      </c>
      <c r="L4172" t="str">
        <f ca="1" t="shared" si="394"/>
        <v>LOW</v>
      </c>
    </row>
    <row r="4173" spans="1:12">
      <c r="A4173">
        <v>3218</v>
      </c>
      <c r="B4173" s="1">
        <v>16672</v>
      </c>
      <c r="C4173">
        <f ca="1" t="shared" si="389"/>
        <v>18317</v>
      </c>
      <c r="D4173">
        <f ca="1" t="shared" si="390"/>
        <v>23156</v>
      </c>
      <c r="E4173">
        <f ca="1" t="shared" si="391"/>
        <v>19381.6666666667</v>
      </c>
      <c r="F4173">
        <v>2869.01574835786</v>
      </c>
      <c r="G4173" t="s">
        <v>284</v>
      </c>
      <c r="H4173" s="1">
        <v>6.67</v>
      </c>
      <c r="I4173">
        <f ca="1" t="shared" si="392"/>
        <v>0.0171524732267333</v>
      </c>
      <c r="K4173">
        <f ca="1" t="shared" si="393"/>
        <v>0.342076236613367</v>
      </c>
      <c r="L4173" t="str">
        <f ca="1" t="shared" si="394"/>
        <v>LOW</v>
      </c>
    </row>
    <row r="4174" spans="1:12">
      <c r="A4174">
        <v>7323</v>
      </c>
      <c r="B4174" s="1">
        <v>547</v>
      </c>
      <c r="C4174">
        <f ca="1" t="shared" si="389"/>
        <v>580</v>
      </c>
      <c r="D4174">
        <f ca="1" t="shared" si="390"/>
        <v>629</v>
      </c>
      <c r="E4174">
        <f ca="1" t="shared" si="391"/>
        <v>585.333333333333</v>
      </c>
      <c r="F4174">
        <v>2870.01574835786</v>
      </c>
      <c r="G4174" t="s">
        <v>421</v>
      </c>
      <c r="H4174" s="1">
        <v>6.67</v>
      </c>
      <c r="I4174">
        <f ca="1" t="shared" si="392"/>
        <v>0.000404814049869052</v>
      </c>
      <c r="K4174">
        <f ca="1" t="shared" si="393"/>
        <v>0.333702407024935</v>
      </c>
      <c r="L4174" t="str">
        <f ca="1" t="shared" si="394"/>
        <v>LOW</v>
      </c>
    </row>
    <row r="4175" spans="1:12">
      <c r="A4175">
        <v>1431</v>
      </c>
      <c r="B4175" s="1">
        <v>13272</v>
      </c>
      <c r="C4175">
        <f ca="1" t="shared" si="389"/>
        <v>16739</v>
      </c>
      <c r="D4175">
        <f ca="1" t="shared" si="390"/>
        <v>19303</v>
      </c>
      <c r="E4175">
        <f ca="1" t="shared" si="391"/>
        <v>16438</v>
      </c>
      <c r="F4175">
        <v>2871.01574835786</v>
      </c>
      <c r="G4175" t="s">
        <v>57</v>
      </c>
      <c r="H4175" s="1">
        <v>6.67</v>
      </c>
      <c r="I4175">
        <f ca="1" t="shared" si="392"/>
        <v>0.0145296464663565</v>
      </c>
      <c r="K4175">
        <f ca="1" t="shared" si="393"/>
        <v>0.340764823233178</v>
      </c>
      <c r="L4175" t="str">
        <f ca="1" t="shared" si="394"/>
        <v>LOW</v>
      </c>
    </row>
    <row r="4176" spans="1:12">
      <c r="A4176">
        <v>5409</v>
      </c>
      <c r="B4176" s="1">
        <v>3008</v>
      </c>
      <c r="C4176">
        <f ca="1" t="shared" si="389"/>
        <v>2630</v>
      </c>
      <c r="D4176">
        <f ca="1" t="shared" si="390"/>
        <v>2958</v>
      </c>
      <c r="E4176">
        <f ca="1" t="shared" si="391"/>
        <v>2865.33333333333</v>
      </c>
      <c r="F4176">
        <v>2872.01574835786</v>
      </c>
      <c r="G4176" t="s">
        <v>53</v>
      </c>
      <c r="H4176" s="1">
        <v>6.67</v>
      </c>
      <c r="I4176">
        <f ca="1" t="shared" si="392"/>
        <v>0.00243630935515468</v>
      </c>
      <c r="K4176">
        <f ca="1" t="shared" si="393"/>
        <v>0.334718154677577</v>
      </c>
      <c r="L4176" t="str">
        <f ca="1" t="shared" si="394"/>
        <v>LOW</v>
      </c>
    </row>
    <row r="4177" spans="1:12">
      <c r="A4177">
        <v>6182</v>
      </c>
      <c r="B4177" s="1">
        <v>1723</v>
      </c>
      <c r="C4177">
        <f ca="1" t="shared" si="389"/>
        <v>2206</v>
      </c>
      <c r="D4177">
        <f ca="1" t="shared" si="390"/>
        <v>1180</v>
      </c>
      <c r="E4177">
        <f ca="1" t="shared" si="391"/>
        <v>1703</v>
      </c>
      <c r="F4177">
        <v>2873.01574835786</v>
      </c>
      <c r="G4177" t="s">
        <v>19</v>
      </c>
      <c r="H4177" s="1">
        <v>6.67</v>
      </c>
      <c r="I4177">
        <f ca="1" t="shared" si="392"/>
        <v>0.00140066255259167</v>
      </c>
      <c r="K4177">
        <f ca="1" t="shared" si="393"/>
        <v>0.334200331276296</v>
      </c>
      <c r="L4177" t="str">
        <f ca="1" t="shared" si="394"/>
        <v>LOW</v>
      </c>
    </row>
    <row r="4178" spans="1:12">
      <c r="A4178">
        <v>6255</v>
      </c>
      <c r="B4178" s="1">
        <v>1616</v>
      </c>
      <c r="C4178">
        <f ca="1" t="shared" si="389"/>
        <v>1699</v>
      </c>
      <c r="D4178">
        <f ca="1" t="shared" si="390"/>
        <v>1020</v>
      </c>
      <c r="E4178">
        <f ca="1" t="shared" si="391"/>
        <v>1445</v>
      </c>
      <c r="F4178">
        <v>2874.01574835786</v>
      </c>
      <c r="G4178" t="s">
        <v>178</v>
      </c>
      <c r="H4178" s="1">
        <v>6.67</v>
      </c>
      <c r="I4178">
        <f ca="1" t="shared" si="392"/>
        <v>0.00117078282067777</v>
      </c>
      <c r="K4178">
        <f ca="1" t="shared" si="393"/>
        <v>0.334085391410339</v>
      </c>
      <c r="L4178" t="str">
        <f ca="1" t="shared" si="394"/>
        <v>LOW</v>
      </c>
    </row>
    <row r="4179" spans="1:12">
      <c r="A4179">
        <v>1685</v>
      </c>
      <c r="B4179" s="1">
        <v>19147</v>
      </c>
      <c r="C4179">
        <f ca="1" t="shared" si="389"/>
        <v>11983</v>
      </c>
      <c r="D4179">
        <f ca="1" t="shared" si="390"/>
        <v>10231</v>
      </c>
      <c r="E4179">
        <f ca="1" t="shared" si="391"/>
        <v>13787</v>
      </c>
      <c r="F4179">
        <v>2875.01574835786</v>
      </c>
      <c r="G4179" t="s">
        <v>125</v>
      </c>
      <c r="H4179" s="1">
        <v>6.66</v>
      </c>
      <c r="I4179">
        <f ca="1" t="shared" si="392"/>
        <v>0.0121675876706055</v>
      </c>
      <c r="K4179">
        <f ca="1" t="shared" si="393"/>
        <v>0.339083793835303</v>
      </c>
      <c r="L4179" t="str">
        <f ca="1" t="shared" si="394"/>
        <v>LOW</v>
      </c>
    </row>
    <row r="4180" spans="1:12">
      <c r="A4180">
        <v>6885</v>
      </c>
      <c r="B4180" s="1">
        <v>820</v>
      </c>
      <c r="C4180">
        <f ca="1" t="shared" si="389"/>
        <v>1036</v>
      </c>
      <c r="D4180">
        <f ca="1" t="shared" si="390"/>
        <v>881</v>
      </c>
      <c r="E4180">
        <f ca="1" t="shared" si="391"/>
        <v>912.333333333333</v>
      </c>
      <c r="F4180">
        <v>2876.01574835786</v>
      </c>
      <c r="G4180" t="s">
        <v>37</v>
      </c>
      <c r="H4180" s="1">
        <v>6.66</v>
      </c>
      <c r="I4180">
        <f ca="1" t="shared" si="392"/>
        <v>0.000696173244969228</v>
      </c>
      <c r="K4180">
        <f ca="1" t="shared" si="393"/>
        <v>0.333348086622485</v>
      </c>
      <c r="L4180" t="str">
        <f ca="1" t="shared" si="394"/>
        <v>LOW</v>
      </c>
    </row>
    <row r="4181" spans="1:12">
      <c r="A4181">
        <v>6069</v>
      </c>
      <c r="B4181" s="1">
        <v>1302</v>
      </c>
      <c r="C4181">
        <f ca="1" t="shared" si="389"/>
        <v>1461</v>
      </c>
      <c r="D4181">
        <f ca="1" t="shared" si="390"/>
        <v>1842</v>
      </c>
      <c r="E4181">
        <f ca="1" t="shared" si="391"/>
        <v>1535</v>
      </c>
      <c r="F4181">
        <v>2877.01574835786</v>
      </c>
      <c r="G4181" t="s">
        <v>37</v>
      </c>
      <c r="H4181" s="1">
        <v>6.66</v>
      </c>
      <c r="I4181">
        <f ca="1" t="shared" si="392"/>
        <v>0.00125097342483378</v>
      </c>
      <c r="K4181">
        <f ca="1" t="shared" si="393"/>
        <v>0.333625486712417</v>
      </c>
      <c r="L4181" t="str">
        <f ca="1" t="shared" si="394"/>
        <v>LOW</v>
      </c>
    </row>
    <row r="4182" spans="1:12">
      <c r="A4182">
        <v>4688</v>
      </c>
      <c r="B4182" s="1">
        <v>2733</v>
      </c>
      <c r="C4182">
        <f ca="1" t="shared" si="389"/>
        <v>3456</v>
      </c>
      <c r="D4182">
        <f ca="1" t="shared" si="390"/>
        <v>1944</v>
      </c>
      <c r="E4182">
        <f ca="1" t="shared" si="391"/>
        <v>2711</v>
      </c>
      <c r="F4182">
        <v>2878.01574835786</v>
      </c>
      <c r="G4182" t="s">
        <v>224</v>
      </c>
      <c r="H4182" s="1">
        <v>6.66</v>
      </c>
      <c r="I4182">
        <f ca="1" t="shared" si="392"/>
        <v>0.002298797319139</v>
      </c>
      <c r="K4182">
        <f ca="1" t="shared" si="393"/>
        <v>0.334149398659569</v>
      </c>
      <c r="L4182" t="str">
        <f ca="1" t="shared" si="394"/>
        <v>LOW</v>
      </c>
    </row>
    <row r="4183" spans="1:12">
      <c r="A4183">
        <v>6161</v>
      </c>
      <c r="B4183" s="1">
        <v>3115</v>
      </c>
      <c r="C4183">
        <f ca="1" t="shared" si="389"/>
        <v>3265</v>
      </c>
      <c r="D4183">
        <f ca="1" t="shared" si="390"/>
        <v>1746</v>
      </c>
      <c r="E4183">
        <f ca="1" t="shared" si="391"/>
        <v>2708.66666666667</v>
      </c>
      <c r="F4183">
        <v>2879.01574835786</v>
      </c>
      <c r="G4183" t="s">
        <v>12</v>
      </c>
      <c r="H4183" s="1">
        <v>6.66</v>
      </c>
      <c r="I4183">
        <f ca="1" t="shared" si="392"/>
        <v>0.0022967183034757</v>
      </c>
      <c r="K4183">
        <f ca="1" t="shared" si="393"/>
        <v>0.334148359151738</v>
      </c>
      <c r="L4183" t="str">
        <f ca="1" t="shared" si="394"/>
        <v>LOW</v>
      </c>
    </row>
    <row r="4184" spans="1:12">
      <c r="A4184">
        <v>3195</v>
      </c>
      <c r="B4184" s="1">
        <v>20550</v>
      </c>
      <c r="C4184">
        <f ca="1" t="shared" si="389"/>
        <v>16941</v>
      </c>
      <c r="D4184">
        <f ca="1" t="shared" si="390"/>
        <v>8578</v>
      </c>
      <c r="E4184">
        <f ca="1" t="shared" si="391"/>
        <v>15356.3333333333</v>
      </c>
      <c r="F4184">
        <v>2880.01574835786</v>
      </c>
      <c r="G4184" t="s">
        <v>57</v>
      </c>
      <c r="H4184" s="1">
        <v>6.66</v>
      </c>
      <c r="I4184">
        <f ca="1" t="shared" si="392"/>
        <v>0.0135658742052963</v>
      </c>
      <c r="K4184">
        <f ca="1" t="shared" si="393"/>
        <v>0.339782937102648</v>
      </c>
      <c r="L4184" t="str">
        <f ca="1" t="shared" si="394"/>
        <v>LOW</v>
      </c>
    </row>
    <row r="4185" spans="1:12">
      <c r="A4185">
        <v>7017</v>
      </c>
      <c r="B4185" s="1">
        <v>1279</v>
      </c>
      <c r="C4185">
        <f ca="1" t="shared" ref="C4185:C4248" si="395">CEILING(0.5*B4185+(1.3*B4185-0.5*B4185)*RAND(),1)</f>
        <v>952</v>
      </c>
      <c r="D4185">
        <f ca="1" t="shared" ref="D4185:D4248" si="396">CEILING(0.5*C4185+(1.3*C4185-0.5*C4185)*RAND(),1)</f>
        <v>866</v>
      </c>
      <c r="E4185">
        <f ca="1" t="shared" ref="E4185:E4248" si="397">AVERAGE(B4185:D4185)</f>
        <v>1032.33333333333</v>
      </c>
      <c r="F4185">
        <v>2881.01574835786</v>
      </c>
      <c r="G4185" t="s">
        <v>181</v>
      </c>
      <c r="H4185" s="1">
        <v>6.66</v>
      </c>
      <c r="I4185">
        <f ca="1" t="shared" ref="I4185:I4248" si="398">(E4185-$J$2)/($J$3-$J$2)</f>
        <v>0.000803094050510576</v>
      </c>
      <c r="K4185">
        <f ca="1" t="shared" ref="K4185:K4248" si="399">0.5*H4185/10+0.5*I4185</f>
        <v>0.333401547025255</v>
      </c>
      <c r="L4185" t="str">
        <f ca="1" t="shared" ref="L4185:L4248" si="400">IF(K4185&gt;0.45,"HIGH",IF(K4185&gt;0.35,"MEDIUM","LOW"))</f>
        <v>LOW</v>
      </c>
    </row>
    <row r="4186" spans="1:12">
      <c r="A4186">
        <v>4215</v>
      </c>
      <c r="B4186" s="1">
        <v>4700</v>
      </c>
      <c r="C4186">
        <f ca="1" t="shared" si="395"/>
        <v>5489</v>
      </c>
      <c r="D4186">
        <f ca="1" t="shared" si="396"/>
        <v>4062</v>
      </c>
      <c r="E4186">
        <f ca="1" t="shared" si="397"/>
        <v>4750.33333333333</v>
      </c>
      <c r="F4186">
        <v>2882.01574835786</v>
      </c>
      <c r="G4186" t="s">
        <v>40</v>
      </c>
      <c r="H4186" s="1">
        <v>6.66</v>
      </c>
      <c r="I4186">
        <f ca="1" t="shared" si="398"/>
        <v>0.0041158570088667</v>
      </c>
      <c r="K4186">
        <f ca="1" t="shared" si="399"/>
        <v>0.335057928504433</v>
      </c>
      <c r="L4186" t="str">
        <f ca="1" t="shared" si="400"/>
        <v>LOW</v>
      </c>
    </row>
    <row r="4187" spans="1:12">
      <c r="A4187">
        <v>7358</v>
      </c>
      <c r="B4187" s="1">
        <v>845</v>
      </c>
      <c r="C4187">
        <f ca="1" t="shared" si="395"/>
        <v>895</v>
      </c>
      <c r="D4187">
        <f ca="1" t="shared" si="396"/>
        <v>529</v>
      </c>
      <c r="E4187">
        <f ca="1" t="shared" si="397"/>
        <v>756.333333333333</v>
      </c>
      <c r="F4187">
        <v>2883.01574835786</v>
      </c>
      <c r="G4187" t="s">
        <v>140</v>
      </c>
      <c r="H4187" s="1">
        <v>6.66</v>
      </c>
      <c r="I4187">
        <f ca="1" t="shared" si="398"/>
        <v>0.000557176197765474</v>
      </c>
      <c r="K4187">
        <f ca="1" t="shared" si="399"/>
        <v>0.333278588098883</v>
      </c>
      <c r="L4187" t="str">
        <f ca="1" t="shared" si="400"/>
        <v>LOW</v>
      </c>
    </row>
    <row r="4188" spans="1:12">
      <c r="A4188">
        <v>6096</v>
      </c>
      <c r="B4188" s="1">
        <v>316</v>
      </c>
      <c r="C4188">
        <f ca="1" t="shared" si="395"/>
        <v>391</v>
      </c>
      <c r="D4188">
        <f ca="1" t="shared" si="396"/>
        <v>421</v>
      </c>
      <c r="E4188">
        <f ca="1" t="shared" si="397"/>
        <v>376</v>
      </c>
      <c r="F4188">
        <v>2884.01574835786</v>
      </c>
      <c r="G4188" t="s">
        <v>16</v>
      </c>
      <c r="H4188" s="1">
        <v>6.66</v>
      </c>
      <c r="I4188">
        <f ca="1" t="shared" si="398"/>
        <v>0.000218296644646921</v>
      </c>
      <c r="K4188">
        <f ca="1" t="shared" si="399"/>
        <v>0.333109148322323</v>
      </c>
      <c r="L4188" t="str">
        <f ca="1" t="shared" si="400"/>
        <v>LOW</v>
      </c>
    </row>
    <row r="4189" spans="1:12">
      <c r="A4189">
        <v>1644</v>
      </c>
      <c r="B4189" s="1">
        <v>27878</v>
      </c>
      <c r="C4189">
        <f ca="1" t="shared" si="395"/>
        <v>28209</v>
      </c>
      <c r="D4189">
        <f ca="1" t="shared" si="396"/>
        <v>17183</v>
      </c>
      <c r="E4189">
        <f ca="1" t="shared" si="397"/>
        <v>24423.3333333333</v>
      </c>
      <c r="F4189">
        <v>2885.01574835786</v>
      </c>
      <c r="G4189" t="s">
        <v>40</v>
      </c>
      <c r="H4189" s="1">
        <v>6.66</v>
      </c>
      <c r="I4189">
        <f ca="1" t="shared" si="398"/>
        <v>0.021644632070658</v>
      </c>
      <c r="K4189">
        <f ca="1" t="shared" si="399"/>
        <v>0.343822316035329</v>
      </c>
      <c r="L4189" t="str">
        <f ca="1" t="shared" si="400"/>
        <v>LOW</v>
      </c>
    </row>
    <row r="4190" spans="1:12">
      <c r="A4190">
        <v>5367</v>
      </c>
      <c r="B4190" s="1">
        <v>5082</v>
      </c>
      <c r="C4190">
        <f ca="1" t="shared" si="395"/>
        <v>2580</v>
      </c>
      <c r="D4190">
        <f ca="1" t="shared" si="396"/>
        <v>1313</v>
      </c>
      <c r="E4190">
        <f ca="1" t="shared" si="397"/>
        <v>2991.66666666667</v>
      </c>
      <c r="F4190">
        <v>2886.01574835786</v>
      </c>
      <c r="G4190" t="s">
        <v>211</v>
      </c>
      <c r="H4190" s="1">
        <v>6.66</v>
      </c>
      <c r="I4190">
        <f ca="1" t="shared" si="398"/>
        <v>0.00254887320321071</v>
      </c>
      <c r="K4190">
        <f ca="1" t="shared" si="399"/>
        <v>0.334274436601605</v>
      </c>
      <c r="L4190" t="str">
        <f ca="1" t="shared" si="400"/>
        <v>LOW</v>
      </c>
    </row>
    <row r="4191" spans="1:12">
      <c r="A4191">
        <v>1721</v>
      </c>
      <c r="B4191" s="1">
        <v>25545</v>
      </c>
      <c r="C4191">
        <f ca="1" t="shared" si="395"/>
        <v>23950</v>
      </c>
      <c r="D4191">
        <f ca="1" t="shared" si="396"/>
        <v>22782</v>
      </c>
      <c r="E4191">
        <f ca="1" t="shared" si="397"/>
        <v>24092.3333333333</v>
      </c>
      <c r="F4191">
        <v>2887.01574835786</v>
      </c>
      <c r="G4191" t="s">
        <v>99</v>
      </c>
      <c r="H4191" s="1">
        <v>6.66</v>
      </c>
      <c r="I4191">
        <f ca="1" t="shared" si="398"/>
        <v>0.0213497088487065</v>
      </c>
      <c r="K4191">
        <f ca="1" t="shared" si="399"/>
        <v>0.343674854424353</v>
      </c>
      <c r="L4191" t="str">
        <f ca="1" t="shared" si="400"/>
        <v>LOW</v>
      </c>
    </row>
    <row r="4192" spans="1:12">
      <c r="A4192">
        <v>5815</v>
      </c>
      <c r="B4192" s="1">
        <v>1572</v>
      </c>
      <c r="C4192">
        <f ca="1" t="shared" si="395"/>
        <v>1769</v>
      </c>
      <c r="D4192">
        <f ca="1" t="shared" si="396"/>
        <v>1350</v>
      </c>
      <c r="E4192">
        <f ca="1" t="shared" si="397"/>
        <v>1563.66666666667</v>
      </c>
      <c r="F4192">
        <v>2888.01574835786</v>
      </c>
      <c r="G4192" t="s">
        <v>178</v>
      </c>
      <c r="H4192" s="1">
        <v>6.66</v>
      </c>
      <c r="I4192">
        <f ca="1" t="shared" si="398"/>
        <v>0.00127651561726866</v>
      </c>
      <c r="K4192">
        <f ca="1" t="shared" si="399"/>
        <v>0.333638257808634</v>
      </c>
      <c r="L4192" t="str">
        <f ca="1" t="shared" si="400"/>
        <v>LOW</v>
      </c>
    </row>
    <row r="4193" spans="1:12">
      <c r="A4193">
        <v>3395</v>
      </c>
      <c r="B4193" s="1">
        <v>24131</v>
      </c>
      <c r="C4193">
        <f ca="1" t="shared" si="395"/>
        <v>15784</v>
      </c>
      <c r="D4193">
        <f ca="1" t="shared" si="396"/>
        <v>16267</v>
      </c>
      <c r="E4193">
        <f ca="1" t="shared" si="397"/>
        <v>18727.3333333333</v>
      </c>
      <c r="F4193">
        <v>2889.01574835786</v>
      </c>
      <c r="G4193" t="s">
        <v>40</v>
      </c>
      <c r="H4193" s="1">
        <v>6.66</v>
      </c>
      <c r="I4193">
        <f ca="1" t="shared" si="398"/>
        <v>0.0165694578342953</v>
      </c>
      <c r="K4193">
        <f ca="1" t="shared" si="399"/>
        <v>0.341284728917148</v>
      </c>
      <c r="L4193" t="str">
        <f ca="1" t="shared" si="400"/>
        <v>LOW</v>
      </c>
    </row>
    <row r="4194" spans="1:12">
      <c r="A4194">
        <v>6283</v>
      </c>
      <c r="B4194" s="1">
        <v>6878</v>
      </c>
      <c r="C4194">
        <f ca="1" t="shared" si="395"/>
        <v>5531</v>
      </c>
      <c r="D4194">
        <f ca="1" t="shared" si="396"/>
        <v>6899</v>
      </c>
      <c r="E4194">
        <f ca="1" t="shared" si="397"/>
        <v>6436</v>
      </c>
      <c r="F4194">
        <v>2890.01574835786</v>
      </c>
      <c r="G4194" t="s">
        <v>80</v>
      </c>
      <c r="H4194" s="1">
        <v>6.66</v>
      </c>
      <c r="I4194">
        <f ca="1" t="shared" si="398"/>
        <v>0.00561779732448504</v>
      </c>
      <c r="K4194">
        <f ca="1" t="shared" si="399"/>
        <v>0.335808898662243</v>
      </c>
      <c r="L4194" t="str">
        <f ca="1" t="shared" si="400"/>
        <v>LOW</v>
      </c>
    </row>
    <row r="4195" spans="1:12">
      <c r="A4195">
        <v>3223</v>
      </c>
      <c r="B4195" s="1">
        <v>9099</v>
      </c>
      <c r="C4195">
        <f ca="1" t="shared" si="395"/>
        <v>5373</v>
      </c>
      <c r="D4195">
        <f ca="1" t="shared" si="396"/>
        <v>5747</v>
      </c>
      <c r="E4195">
        <f ca="1" t="shared" si="397"/>
        <v>6739.66666666667</v>
      </c>
      <c r="F4195">
        <v>2891.01574835786</v>
      </c>
      <c r="G4195" t="s">
        <v>123</v>
      </c>
      <c r="H4195" s="1">
        <v>6.66</v>
      </c>
      <c r="I4195">
        <f ca="1" t="shared" si="398"/>
        <v>0.00588836636295218</v>
      </c>
      <c r="K4195">
        <f ca="1" t="shared" si="399"/>
        <v>0.335944183181476</v>
      </c>
      <c r="L4195" t="str">
        <f ca="1" t="shared" si="400"/>
        <v>LOW</v>
      </c>
    </row>
    <row r="4196" spans="1:12">
      <c r="A4196">
        <v>2483</v>
      </c>
      <c r="B4196" s="1">
        <v>9285</v>
      </c>
      <c r="C4196">
        <f ca="1" t="shared" si="395"/>
        <v>10314</v>
      </c>
      <c r="D4196">
        <f ca="1" t="shared" si="396"/>
        <v>7387</v>
      </c>
      <c r="E4196">
        <f ca="1" t="shared" si="397"/>
        <v>8995.33333333333</v>
      </c>
      <c r="F4196">
        <v>2892.01574835786</v>
      </c>
      <c r="G4196" t="s">
        <v>328</v>
      </c>
      <c r="H4196" s="1">
        <v>6.66</v>
      </c>
      <c r="I4196">
        <f ca="1" t="shared" si="398"/>
        <v>0.00789818050489192</v>
      </c>
      <c r="K4196">
        <f ca="1" t="shared" si="399"/>
        <v>0.336949090252446</v>
      </c>
      <c r="L4196" t="str">
        <f ca="1" t="shared" si="400"/>
        <v>LOW</v>
      </c>
    </row>
    <row r="4197" spans="1:12">
      <c r="A4197">
        <v>2778</v>
      </c>
      <c r="B4197" s="1">
        <v>12517</v>
      </c>
      <c r="C4197">
        <f ca="1" t="shared" si="395"/>
        <v>15423</v>
      </c>
      <c r="D4197">
        <f ca="1" t="shared" si="396"/>
        <v>18247</v>
      </c>
      <c r="E4197">
        <f ca="1" t="shared" si="397"/>
        <v>15395.6666666667</v>
      </c>
      <c r="F4197">
        <v>2893.01574835786</v>
      </c>
      <c r="G4197" t="s">
        <v>157</v>
      </c>
      <c r="H4197" s="1">
        <v>6.65</v>
      </c>
      <c r="I4197">
        <f ca="1" t="shared" si="398"/>
        <v>0.0136009204693348</v>
      </c>
      <c r="K4197">
        <f ca="1" t="shared" si="399"/>
        <v>0.339300460234667</v>
      </c>
      <c r="L4197" t="str">
        <f ca="1" t="shared" si="400"/>
        <v>LOW</v>
      </c>
    </row>
    <row r="4198" spans="1:12">
      <c r="A4198">
        <v>2673</v>
      </c>
      <c r="B4198" s="1">
        <v>3447</v>
      </c>
      <c r="C4198">
        <f ca="1" t="shared" si="395"/>
        <v>2990</v>
      </c>
      <c r="D4198">
        <f ca="1" t="shared" si="396"/>
        <v>1962</v>
      </c>
      <c r="E4198">
        <f ca="1" t="shared" si="397"/>
        <v>2799.66666666667</v>
      </c>
      <c r="F4198">
        <v>2894.01574835786</v>
      </c>
      <c r="G4198" t="s">
        <v>140</v>
      </c>
      <c r="H4198" s="1">
        <v>6.66</v>
      </c>
      <c r="I4198">
        <f ca="1" t="shared" si="398"/>
        <v>0.00237779991434455</v>
      </c>
      <c r="K4198">
        <f ca="1" t="shared" si="399"/>
        <v>0.334188899957172</v>
      </c>
      <c r="L4198" t="str">
        <f ca="1" t="shared" si="400"/>
        <v>LOW</v>
      </c>
    </row>
    <row r="4199" spans="1:12">
      <c r="A4199">
        <v>2234</v>
      </c>
      <c r="B4199" s="1">
        <v>4379</v>
      </c>
      <c r="C4199">
        <f ca="1" t="shared" si="395"/>
        <v>4202</v>
      </c>
      <c r="D4199">
        <f ca="1" t="shared" si="396"/>
        <v>2361</v>
      </c>
      <c r="E4199">
        <f ca="1" t="shared" si="397"/>
        <v>3647.33333333333</v>
      </c>
      <c r="F4199">
        <v>2895.01574835786</v>
      </c>
      <c r="G4199" t="s">
        <v>140</v>
      </c>
      <c r="H4199" s="1">
        <v>6.67</v>
      </c>
      <c r="I4199">
        <f ca="1" t="shared" si="398"/>
        <v>0.00313307660459914</v>
      </c>
      <c r="K4199">
        <f ca="1" t="shared" si="399"/>
        <v>0.3350665383023</v>
      </c>
      <c r="L4199" t="str">
        <f ca="1" t="shared" si="400"/>
        <v>LOW</v>
      </c>
    </row>
    <row r="4200" spans="1:12">
      <c r="A4200">
        <v>1866</v>
      </c>
      <c r="B4200" s="1">
        <v>48310</v>
      </c>
      <c r="C4200">
        <f ca="1" t="shared" si="395"/>
        <v>32519</v>
      </c>
      <c r="D4200">
        <f ca="1" t="shared" si="396"/>
        <v>24141</v>
      </c>
      <c r="E4200">
        <f ca="1" t="shared" si="397"/>
        <v>34990</v>
      </c>
      <c r="F4200">
        <v>2896.01574835786</v>
      </c>
      <c r="G4200" t="s">
        <v>77</v>
      </c>
      <c r="H4200" s="1">
        <v>6.66</v>
      </c>
      <c r="I4200">
        <f ca="1" t="shared" si="398"/>
        <v>0.031059603003049</v>
      </c>
      <c r="K4200">
        <f ca="1" t="shared" si="399"/>
        <v>0.348529801501525</v>
      </c>
      <c r="L4200" t="str">
        <f ca="1" t="shared" si="400"/>
        <v>LOW</v>
      </c>
    </row>
    <row r="4201" spans="1:12">
      <c r="A4201">
        <v>6783</v>
      </c>
      <c r="B4201" s="1">
        <v>5125</v>
      </c>
      <c r="C4201">
        <f ca="1" t="shared" si="395"/>
        <v>3163</v>
      </c>
      <c r="D4201">
        <f ca="1" t="shared" si="396"/>
        <v>3926</v>
      </c>
      <c r="E4201">
        <f ca="1" t="shared" si="397"/>
        <v>4071.33333333333</v>
      </c>
      <c r="F4201">
        <v>2897.01574835786</v>
      </c>
      <c r="G4201" t="s">
        <v>80</v>
      </c>
      <c r="H4201" s="1">
        <v>6.66</v>
      </c>
      <c r="I4201">
        <f ca="1" t="shared" si="398"/>
        <v>0.00351086345084524</v>
      </c>
      <c r="K4201">
        <f ca="1" t="shared" si="399"/>
        <v>0.334755431725423</v>
      </c>
      <c r="L4201" t="str">
        <f ca="1" t="shared" si="400"/>
        <v>LOW</v>
      </c>
    </row>
    <row r="4202" spans="1:12">
      <c r="A4202">
        <v>5481</v>
      </c>
      <c r="B4202" s="1">
        <v>1826</v>
      </c>
      <c r="C4202">
        <f ca="1" t="shared" si="395"/>
        <v>1798</v>
      </c>
      <c r="D4202">
        <f ca="1" t="shared" si="396"/>
        <v>1479</v>
      </c>
      <c r="E4202">
        <f ca="1" t="shared" si="397"/>
        <v>1701</v>
      </c>
      <c r="F4202">
        <v>2898.01574835786</v>
      </c>
      <c r="G4202" t="s">
        <v>160</v>
      </c>
      <c r="H4202" s="1">
        <v>6.66</v>
      </c>
      <c r="I4202">
        <f ca="1" t="shared" si="398"/>
        <v>0.00139888053916598</v>
      </c>
      <c r="K4202">
        <f ca="1" t="shared" si="399"/>
        <v>0.333699440269583</v>
      </c>
      <c r="L4202" t="str">
        <f ca="1" t="shared" si="400"/>
        <v>LOW</v>
      </c>
    </row>
    <row r="4203" spans="1:12">
      <c r="A4203">
        <v>5078</v>
      </c>
      <c r="B4203" s="1">
        <v>1387</v>
      </c>
      <c r="C4203">
        <f ca="1" t="shared" si="395"/>
        <v>1732</v>
      </c>
      <c r="D4203">
        <f ca="1" t="shared" si="396"/>
        <v>881</v>
      </c>
      <c r="E4203">
        <f ca="1" t="shared" si="397"/>
        <v>1333.33333333333</v>
      </c>
      <c r="F4203">
        <v>2899.01574835786</v>
      </c>
      <c r="G4203" t="s">
        <v>36</v>
      </c>
      <c r="H4203" s="1">
        <v>6.66</v>
      </c>
      <c r="I4203">
        <f ca="1" t="shared" si="398"/>
        <v>0.00107128707107679</v>
      </c>
      <c r="K4203">
        <f ca="1" t="shared" si="399"/>
        <v>0.333535643535538</v>
      </c>
      <c r="L4203" t="str">
        <f ca="1" t="shared" si="400"/>
        <v>LOW</v>
      </c>
    </row>
    <row r="4204" spans="1:12">
      <c r="A4204">
        <v>4889</v>
      </c>
      <c r="B4204" s="1">
        <v>313</v>
      </c>
      <c r="C4204">
        <f ca="1" t="shared" si="395"/>
        <v>310</v>
      </c>
      <c r="D4204">
        <f ca="1" t="shared" si="396"/>
        <v>250</v>
      </c>
      <c r="E4204">
        <f ca="1" t="shared" si="397"/>
        <v>291</v>
      </c>
      <c r="F4204">
        <v>2900.01574835786</v>
      </c>
      <c r="G4204" t="s">
        <v>40</v>
      </c>
      <c r="H4204" s="1">
        <v>6.66</v>
      </c>
      <c r="I4204">
        <f ca="1" t="shared" si="398"/>
        <v>0.000142561074055132</v>
      </c>
      <c r="K4204">
        <f ca="1" t="shared" si="399"/>
        <v>0.333071280537028</v>
      </c>
      <c r="L4204" t="str">
        <f ca="1" t="shared" si="400"/>
        <v>LOW</v>
      </c>
    </row>
    <row r="4205" spans="1:12">
      <c r="A4205">
        <v>5037</v>
      </c>
      <c r="B4205" s="1">
        <v>923</v>
      </c>
      <c r="C4205">
        <f ca="1" t="shared" si="395"/>
        <v>633</v>
      </c>
      <c r="D4205">
        <f ca="1" t="shared" si="396"/>
        <v>725</v>
      </c>
      <c r="E4205">
        <f ca="1" t="shared" si="397"/>
        <v>760.333333333333</v>
      </c>
      <c r="F4205">
        <v>2901.01574835786</v>
      </c>
      <c r="G4205" t="s">
        <v>13</v>
      </c>
      <c r="H4205" s="1">
        <v>6.66</v>
      </c>
      <c r="I4205">
        <f ca="1" t="shared" si="398"/>
        <v>0.000560740224616852</v>
      </c>
      <c r="K4205">
        <f ca="1" t="shared" si="399"/>
        <v>0.333280370112308</v>
      </c>
      <c r="L4205" t="str">
        <f ca="1" t="shared" si="400"/>
        <v>LOW</v>
      </c>
    </row>
    <row r="4206" spans="1:12">
      <c r="A4206">
        <v>6299</v>
      </c>
      <c r="B4206" s="1">
        <v>2703</v>
      </c>
      <c r="C4206">
        <f ca="1" t="shared" si="395"/>
        <v>3494</v>
      </c>
      <c r="D4206">
        <f ca="1" t="shared" si="396"/>
        <v>2847</v>
      </c>
      <c r="E4206">
        <f ca="1" t="shared" si="397"/>
        <v>3014.66666666667</v>
      </c>
      <c r="F4206">
        <v>2902.01574835786</v>
      </c>
      <c r="G4206" t="s">
        <v>55</v>
      </c>
      <c r="H4206" s="1">
        <v>6.66</v>
      </c>
      <c r="I4206">
        <f ca="1" t="shared" si="398"/>
        <v>0.00256936635760614</v>
      </c>
      <c r="K4206">
        <f ca="1" t="shared" si="399"/>
        <v>0.334284683178803</v>
      </c>
      <c r="L4206" t="str">
        <f ca="1" t="shared" si="400"/>
        <v>LOW</v>
      </c>
    </row>
    <row r="4207" spans="1:12">
      <c r="A4207">
        <v>3548</v>
      </c>
      <c r="B4207" s="1">
        <v>6578</v>
      </c>
      <c r="C4207">
        <f ca="1" t="shared" si="395"/>
        <v>3474</v>
      </c>
      <c r="D4207">
        <f ca="1" t="shared" si="396"/>
        <v>1988</v>
      </c>
      <c r="E4207">
        <f ca="1" t="shared" si="397"/>
        <v>4013.33333333333</v>
      </c>
      <c r="F4207">
        <v>2903.01574835786</v>
      </c>
      <c r="G4207" t="s">
        <v>40</v>
      </c>
      <c r="H4207" s="1">
        <v>6.66</v>
      </c>
      <c r="I4207">
        <f ca="1" t="shared" si="398"/>
        <v>0.00345918506150025</v>
      </c>
      <c r="K4207">
        <f ca="1" t="shared" si="399"/>
        <v>0.33472959253075</v>
      </c>
      <c r="L4207" t="str">
        <f ca="1" t="shared" si="400"/>
        <v>LOW</v>
      </c>
    </row>
    <row r="4208" spans="1:12">
      <c r="A4208">
        <v>923</v>
      </c>
      <c r="B4208" s="1">
        <v>8232</v>
      </c>
      <c r="C4208">
        <f ca="1" t="shared" si="395"/>
        <v>8874</v>
      </c>
      <c r="D4208">
        <f ca="1" t="shared" si="396"/>
        <v>5590</v>
      </c>
      <c r="E4208">
        <f ca="1" t="shared" si="397"/>
        <v>7565.33333333333</v>
      </c>
      <c r="F4208">
        <v>2904.01574835786</v>
      </c>
      <c r="G4208" t="s">
        <v>43</v>
      </c>
      <c r="H4208" s="1">
        <v>6.65</v>
      </c>
      <c r="I4208">
        <f ca="1" t="shared" si="398"/>
        <v>0.00662404090552418</v>
      </c>
      <c r="K4208">
        <f ca="1" t="shared" si="399"/>
        <v>0.335812020452762</v>
      </c>
      <c r="L4208" t="str">
        <f ca="1" t="shared" si="400"/>
        <v>LOW</v>
      </c>
    </row>
    <row r="4209" spans="1:12">
      <c r="A4209">
        <v>4893</v>
      </c>
      <c r="B4209" s="1">
        <v>4541</v>
      </c>
      <c r="C4209">
        <f ca="1" t="shared" si="395"/>
        <v>3869</v>
      </c>
      <c r="D4209">
        <f ca="1" t="shared" si="396"/>
        <v>2819</v>
      </c>
      <c r="E4209">
        <f ca="1" t="shared" si="397"/>
        <v>3743</v>
      </c>
      <c r="F4209">
        <v>2905.01574835786</v>
      </c>
      <c r="G4209" t="s">
        <v>185</v>
      </c>
      <c r="H4209" s="1">
        <v>6.65</v>
      </c>
      <c r="I4209">
        <f ca="1" t="shared" si="398"/>
        <v>0.0032183162467946</v>
      </c>
      <c r="K4209">
        <f ca="1" t="shared" si="399"/>
        <v>0.334109158123397</v>
      </c>
      <c r="L4209" t="str">
        <f ca="1" t="shared" si="400"/>
        <v>LOW</v>
      </c>
    </row>
    <row r="4210" spans="1:12">
      <c r="A4210">
        <v>3565</v>
      </c>
      <c r="B4210" s="1">
        <v>12443</v>
      </c>
      <c r="C4210">
        <f ca="1" t="shared" si="395"/>
        <v>15220</v>
      </c>
      <c r="D4210">
        <f ca="1" t="shared" si="396"/>
        <v>13652</v>
      </c>
      <c r="E4210">
        <f ca="1" t="shared" si="397"/>
        <v>13771.6666666667</v>
      </c>
      <c r="F4210">
        <v>2906.01574835786</v>
      </c>
      <c r="G4210" t="s">
        <v>19</v>
      </c>
      <c r="H4210" s="1">
        <v>6.65</v>
      </c>
      <c r="I4210">
        <f ca="1" t="shared" si="398"/>
        <v>0.0121539255676752</v>
      </c>
      <c r="K4210">
        <f ca="1" t="shared" si="399"/>
        <v>0.338576962783838</v>
      </c>
      <c r="L4210" t="str">
        <f ca="1" t="shared" si="400"/>
        <v>LOW</v>
      </c>
    </row>
    <row r="4211" spans="1:12">
      <c r="A4211">
        <v>3496</v>
      </c>
      <c r="B4211" s="1">
        <v>2299</v>
      </c>
      <c r="C4211">
        <f ca="1" t="shared" si="395"/>
        <v>2089</v>
      </c>
      <c r="D4211">
        <f ca="1" t="shared" si="396"/>
        <v>1193</v>
      </c>
      <c r="E4211">
        <f ca="1" t="shared" si="397"/>
        <v>1860.33333333333</v>
      </c>
      <c r="F4211">
        <v>2907.01574835786</v>
      </c>
      <c r="G4211" t="s">
        <v>178</v>
      </c>
      <c r="H4211" s="1">
        <v>6.65</v>
      </c>
      <c r="I4211">
        <f ca="1" t="shared" si="398"/>
        <v>0.00154084760874588</v>
      </c>
      <c r="K4211">
        <f ca="1" t="shared" si="399"/>
        <v>0.333270423804373</v>
      </c>
      <c r="L4211" t="str">
        <f ca="1" t="shared" si="400"/>
        <v>LOW</v>
      </c>
    </row>
    <row r="4212" spans="1:12">
      <c r="A4212">
        <v>2775</v>
      </c>
      <c r="B4212" s="1">
        <v>4158</v>
      </c>
      <c r="C4212">
        <f ca="1" t="shared" si="395"/>
        <v>4912</v>
      </c>
      <c r="D4212">
        <f ca="1" t="shared" si="396"/>
        <v>3282</v>
      </c>
      <c r="E4212">
        <f ca="1" t="shared" si="397"/>
        <v>4117.33333333333</v>
      </c>
      <c r="F4212">
        <v>2908.01574835786</v>
      </c>
      <c r="G4212" t="s">
        <v>47</v>
      </c>
      <c r="H4212" s="1">
        <v>6.65</v>
      </c>
      <c r="I4212">
        <f ca="1" t="shared" si="398"/>
        <v>0.00355184975963609</v>
      </c>
      <c r="K4212">
        <f ca="1" t="shared" si="399"/>
        <v>0.334275924879818</v>
      </c>
      <c r="L4212" t="str">
        <f ca="1" t="shared" si="400"/>
        <v>LOW</v>
      </c>
    </row>
    <row r="4213" spans="1:12">
      <c r="A4213">
        <v>3402</v>
      </c>
      <c r="B4213" s="1">
        <v>2045</v>
      </c>
      <c r="C4213">
        <f ca="1" t="shared" si="395"/>
        <v>1184</v>
      </c>
      <c r="D4213">
        <f ca="1" t="shared" si="396"/>
        <v>1104</v>
      </c>
      <c r="E4213">
        <f ca="1" t="shared" si="397"/>
        <v>1444.33333333333</v>
      </c>
      <c r="F4213">
        <v>2909.01574835786</v>
      </c>
      <c r="G4213" t="s">
        <v>32</v>
      </c>
      <c r="H4213" s="1">
        <v>6.65</v>
      </c>
      <c r="I4213">
        <f ca="1" t="shared" si="398"/>
        <v>0.00117018881620254</v>
      </c>
      <c r="K4213">
        <f ca="1" t="shared" si="399"/>
        <v>0.333085094408101</v>
      </c>
      <c r="L4213" t="str">
        <f ca="1" t="shared" si="400"/>
        <v>LOW</v>
      </c>
    </row>
    <row r="4214" spans="1:12">
      <c r="A4214">
        <v>4423</v>
      </c>
      <c r="B4214" s="1">
        <v>11006</v>
      </c>
      <c r="C4214">
        <f ca="1" t="shared" si="395"/>
        <v>9998</v>
      </c>
      <c r="D4214">
        <f ca="1" t="shared" si="396"/>
        <v>10811</v>
      </c>
      <c r="E4214">
        <f ca="1" t="shared" si="397"/>
        <v>10605</v>
      </c>
      <c r="F4214">
        <v>2910.01574835786</v>
      </c>
      <c r="G4214" t="s">
        <v>378</v>
      </c>
      <c r="H4214" s="1">
        <v>6.65</v>
      </c>
      <c r="I4214">
        <f ca="1" t="shared" si="398"/>
        <v>0.00933240431033407</v>
      </c>
      <c r="K4214">
        <f ca="1" t="shared" si="399"/>
        <v>0.337166202155167</v>
      </c>
      <c r="L4214" t="str">
        <f ca="1" t="shared" si="400"/>
        <v>LOW</v>
      </c>
    </row>
    <row r="4215" spans="1:12">
      <c r="A4215">
        <v>3925</v>
      </c>
      <c r="B4215" s="1">
        <v>4106</v>
      </c>
      <c r="C4215">
        <f ca="1" t="shared" si="395"/>
        <v>3281</v>
      </c>
      <c r="D4215">
        <f ca="1" t="shared" si="396"/>
        <v>3626</v>
      </c>
      <c r="E4215">
        <f ca="1" t="shared" si="397"/>
        <v>3671</v>
      </c>
      <c r="F4215">
        <v>2911.01574835786</v>
      </c>
      <c r="G4215" t="s">
        <v>422</v>
      </c>
      <c r="H4215" s="1">
        <v>6.65</v>
      </c>
      <c r="I4215">
        <f ca="1" t="shared" si="398"/>
        <v>0.00315416376346979</v>
      </c>
      <c r="K4215">
        <f ca="1" t="shared" si="399"/>
        <v>0.334077081881735</v>
      </c>
      <c r="L4215" t="str">
        <f ca="1" t="shared" si="400"/>
        <v>LOW</v>
      </c>
    </row>
    <row r="4216" spans="1:12">
      <c r="A4216">
        <v>6482</v>
      </c>
      <c r="B4216" s="1">
        <v>2701</v>
      </c>
      <c r="C4216">
        <f ca="1" t="shared" si="395"/>
        <v>2453</v>
      </c>
      <c r="D4216">
        <f ca="1" t="shared" si="396"/>
        <v>1962</v>
      </c>
      <c r="E4216">
        <f ca="1" t="shared" si="397"/>
        <v>2372</v>
      </c>
      <c r="F4216">
        <v>2912.01574835786</v>
      </c>
      <c r="G4216" t="s">
        <v>47</v>
      </c>
      <c r="H4216" s="1">
        <v>6.65</v>
      </c>
      <c r="I4216">
        <f ca="1" t="shared" si="398"/>
        <v>0.00199674604348469</v>
      </c>
      <c r="K4216">
        <f ca="1" t="shared" si="399"/>
        <v>0.333498373021742</v>
      </c>
      <c r="L4216" t="str">
        <f ca="1" t="shared" si="400"/>
        <v>LOW</v>
      </c>
    </row>
    <row r="4217" spans="1:12">
      <c r="A4217">
        <v>6891</v>
      </c>
      <c r="B4217" s="1">
        <v>1372</v>
      </c>
      <c r="C4217">
        <f ca="1" t="shared" si="395"/>
        <v>832</v>
      </c>
      <c r="D4217">
        <f ca="1" t="shared" si="396"/>
        <v>775</v>
      </c>
      <c r="E4217">
        <f ca="1" t="shared" si="397"/>
        <v>993</v>
      </c>
      <c r="F4217">
        <v>2913.01574835786</v>
      </c>
      <c r="G4217" t="s">
        <v>47</v>
      </c>
      <c r="H4217" s="1">
        <v>6.65</v>
      </c>
      <c r="I4217">
        <f ca="1" t="shared" si="398"/>
        <v>0.000768047786472023</v>
      </c>
      <c r="K4217">
        <f ca="1" t="shared" si="399"/>
        <v>0.332884023893236</v>
      </c>
      <c r="L4217" t="str">
        <f ca="1" t="shared" si="400"/>
        <v>LOW</v>
      </c>
    </row>
    <row r="4218" spans="1:12">
      <c r="A4218">
        <v>7367</v>
      </c>
      <c r="B4218" s="1">
        <v>273</v>
      </c>
      <c r="C4218">
        <f ca="1" t="shared" si="395"/>
        <v>247</v>
      </c>
      <c r="D4218">
        <f ca="1" t="shared" si="396"/>
        <v>218</v>
      </c>
      <c r="E4218">
        <f ca="1" t="shared" si="397"/>
        <v>246</v>
      </c>
      <c r="F4218">
        <v>2914.01574835786</v>
      </c>
      <c r="G4218" t="s">
        <v>150</v>
      </c>
      <c r="H4218" s="1">
        <v>6.65</v>
      </c>
      <c r="I4218">
        <f ca="1" t="shared" si="398"/>
        <v>0.000102465771977126</v>
      </c>
      <c r="K4218">
        <f ca="1" t="shared" si="399"/>
        <v>0.332551232885989</v>
      </c>
      <c r="L4218" t="str">
        <f ca="1" t="shared" si="400"/>
        <v>LOW</v>
      </c>
    </row>
    <row r="4219" spans="1:12">
      <c r="A4219">
        <v>6979</v>
      </c>
      <c r="B4219" s="1">
        <v>295</v>
      </c>
      <c r="C4219">
        <f ca="1" t="shared" si="395"/>
        <v>255</v>
      </c>
      <c r="D4219">
        <f ca="1" t="shared" si="396"/>
        <v>272</v>
      </c>
      <c r="E4219">
        <f ca="1" t="shared" si="397"/>
        <v>274</v>
      </c>
      <c r="F4219">
        <v>2915.01574835786</v>
      </c>
      <c r="G4219" t="s">
        <v>13</v>
      </c>
      <c r="H4219" s="1">
        <v>6.65</v>
      </c>
      <c r="I4219">
        <f ca="1" t="shared" si="398"/>
        <v>0.000127413959936774</v>
      </c>
      <c r="K4219">
        <f ca="1" t="shared" si="399"/>
        <v>0.332563706979968</v>
      </c>
      <c r="L4219" t="str">
        <f ca="1" t="shared" si="400"/>
        <v>LOW</v>
      </c>
    </row>
    <row r="4220" spans="1:12">
      <c r="A4220">
        <v>2269</v>
      </c>
      <c r="B4220" s="1">
        <v>19029</v>
      </c>
      <c r="C4220">
        <f ca="1" t="shared" si="395"/>
        <v>14118</v>
      </c>
      <c r="D4220">
        <f ca="1" t="shared" si="396"/>
        <v>10300</v>
      </c>
      <c r="E4220">
        <f ca="1" t="shared" si="397"/>
        <v>14482.3333333333</v>
      </c>
      <c r="F4220">
        <v>2916.01574835786</v>
      </c>
      <c r="G4220" t="s">
        <v>40</v>
      </c>
      <c r="H4220" s="1">
        <v>6.65</v>
      </c>
      <c r="I4220">
        <f ca="1" t="shared" si="398"/>
        <v>0.0127871343382701</v>
      </c>
      <c r="K4220">
        <f ca="1" t="shared" si="399"/>
        <v>0.338893567169135</v>
      </c>
      <c r="L4220" t="str">
        <f ca="1" t="shared" si="400"/>
        <v>LOW</v>
      </c>
    </row>
    <row r="4221" spans="1:12">
      <c r="A4221">
        <v>3508</v>
      </c>
      <c r="B4221" s="1">
        <v>942</v>
      </c>
      <c r="C4221">
        <f ca="1" t="shared" si="395"/>
        <v>943</v>
      </c>
      <c r="D4221">
        <f ca="1" t="shared" si="396"/>
        <v>1016</v>
      </c>
      <c r="E4221">
        <f ca="1" t="shared" si="397"/>
        <v>967</v>
      </c>
      <c r="F4221">
        <v>2917.01574835786</v>
      </c>
      <c r="G4221" t="s">
        <v>35</v>
      </c>
      <c r="H4221" s="1">
        <v>6.65</v>
      </c>
      <c r="I4221">
        <f ca="1" t="shared" si="398"/>
        <v>0.000744881611938064</v>
      </c>
      <c r="K4221">
        <f ca="1" t="shared" si="399"/>
        <v>0.332872440805969</v>
      </c>
      <c r="L4221" t="str">
        <f ca="1" t="shared" si="400"/>
        <v>LOW</v>
      </c>
    </row>
    <row r="4222" spans="1:12">
      <c r="A4222">
        <v>5417</v>
      </c>
      <c r="B4222" s="1">
        <v>892</v>
      </c>
      <c r="C4222">
        <f ca="1" t="shared" si="395"/>
        <v>1014</v>
      </c>
      <c r="D4222">
        <f ca="1" t="shared" si="396"/>
        <v>1315</v>
      </c>
      <c r="E4222">
        <f ca="1" t="shared" si="397"/>
        <v>1073.66666666667</v>
      </c>
      <c r="F4222">
        <v>2918.01574835786</v>
      </c>
      <c r="G4222" t="s">
        <v>36</v>
      </c>
      <c r="H4222" s="1">
        <v>6.65</v>
      </c>
      <c r="I4222">
        <f ca="1" t="shared" si="398"/>
        <v>0.000839922327974819</v>
      </c>
      <c r="K4222">
        <f ca="1" t="shared" si="399"/>
        <v>0.332919961163987</v>
      </c>
      <c r="L4222" t="str">
        <f ca="1" t="shared" si="400"/>
        <v>LOW</v>
      </c>
    </row>
    <row r="4223" spans="1:12">
      <c r="A4223">
        <v>6134</v>
      </c>
      <c r="B4223" s="1">
        <v>4237</v>
      </c>
      <c r="C4223">
        <f ca="1" t="shared" si="395"/>
        <v>5439</v>
      </c>
      <c r="D4223">
        <f ca="1" t="shared" si="396"/>
        <v>6561</v>
      </c>
      <c r="E4223">
        <f ca="1" t="shared" si="397"/>
        <v>5412.33333333333</v>
      </c>
      <c r="F4223">
        <v>2919.01574835786</v>
      </c>
      <c r="G4223" t="s">
        <v>40</v>
      </c>
      <c r="H4223" s="1">
        <v>6.65</v>
      </c>
      <c r="I4223">
        <f ca="1" t="shared" si="398"/>
        <v>0.00470570345276981</v>
      </c>
      <c r="K4223">
        <f ca="1" t="shared" si="399"/>
        <v>0.334852851726385</v>
      </c>
      <c r="L4223" t="str">
        <f ca="1" t="shared" si="400"/>
        <v>LOW</v>
      </c>
    </row>
    <row r="4224" spans="1:12">
      <c r="A4224">
        <v>5088</v>
      </c>
      <c r="B4224" s="1">
        <v>635</v>
      </c>
      <c r="C4224">
        <f ca="1" t="shared" si="395"/>
        <v>319</v>
      </c>
      <c r="D4224">
        <f ca="1" t="shared" si="396"/>
        <v>415</v>
      </c>
      <c r="E4224">
        <f ca="1" t="shared" si="397"/>
        <v>456.333333333333</v>
      </c>
      <c r="F4224">
        <v>2920.01574835786</v>
      </c>
      <c r="G4224" t="s">
        <v>40</v>
      </c>
      <c r="H4224" s="1">
        <v>6.65</v>
      </c>
      <c r="I4224">
        <f ca="1" t="shared" si="398"/>
        <v>0.000289874183912102</v>
      </c>
      <c r="K4224">
        <f ca="1" t="shared" si="399"/>
        <v>0.332644937091956</v>
      </c>
      <c r="L4224" t="str">
        <f ca="1" t="shared" si="400"/>
        <v>LOW</v>
      </c>
    </row>
    <row r="4225" spans="1:12">
      <c r="A4225">
        <v>5939</v>
      </c>
      <c r="B4225" s="1">
        <v>3111</v>
      </c>
      <c r="C4225">
        <f ca="1" t="shared" si="395"/>
        <v>2805</v>
      </c>
      <c r="D4225">
        <f ca="1" t="shared" si="396"/>
        <v>3286</v>
      </c>
      <c r="E4225">
        <f ca="1" t="shared" si="397"/>
        <v>3067.33333333333</v>
      </c>
      <c r="F4225">
        <v>2921.01574835786</v>
      </c>
      <c r="G4225" t="s">
        <v>40</v>
      </c>
      <c r="H4225" s="1">
        <v>6.64</v>
      </c>
      <c r="I4225">
        <f ca="1" t="shared" si="398"/>
        <v>0.00261629271114929</v>
      </c>
      <c r="K4225">
        <f ca="1" t="shared" si="399"/>
        <v>0.333308146355575</v>
      </c>
      <c r="L4225" t="str">
        <f ca="1" t="shared" si="400"/>
        <v>LOW</v>
      </c>
    </row>
    <row r="4226" spans="1:12">
      <c r="A4226">
        <v>3468</v>
      </c>
      <c r="B4226" s="1">
        <v>7905</v>
      </c>
      <c r="C4226">
        <f ca="1" t="shared" si="395"/>
        <v>7104</v>
      </c>
      <c r="D4226">
        <f ca="1" t="shared" si="396"/>
        <v>6721</v>
      </c>
      <c r="E4226">
        <f ca="1" t="shared" si="397"/>
        <v>7243.33333333333</v>
      </c>
      <c r="F4226">
        <v>2922.01574835786</v>
      </c>
      <c r="G4226" t="s">
        <v>40</v>
      </c>
      <c r="H4226" s="1">
        <v>6.66</v>
      </c>
      <c r="I4226">
        <f ca="1" t="shared" si="398"/>
        <v>0.00633713674398823</v>
      </c>
      <c r="K4226">
        <f ca="1" t="shared" si="399"/>
        <v>0.336168568371994</v>
      </c>
      <c r="L4226" t="str">
        <f ca="1" t="shared" si="400"/>
        <v>LOW</v>
      </c>
    </row>
    <row r="4227" spans="1:12">
      <c r="A4227">
        <v>5732</v>
      </c>
      <c r="B4227" s="1">
        <v>4036</v>
      </c>
      <c r="C4227">
        <f ca="1" t="shared" si="395"/>
        <v>2350</v>
      </c>
      <c r="D4227">
        <f ca="1" t="shared" si="396"/>
        <v>2052</v>
      </c>
      <c r="E4227">
        <f ca="1" t="shared" si="397"/>
        <v>2812.66666666667</v>
      </c>
      <c r="F4227">
        <v>2923.01574835786</v>
      </c>
      <c r="G4227" t="s">
        <v>65</v>
      </c>
      <c r="H4227" s="1">
        <v>6.65</v>
      </c>
      <c r="I4227">
        <f ca="1" t="shared" si="398"/>
        <v>0.00238938300161153</v>
      </c>
      <c r="K4227">
        <f ca="1" t="shared" si="399"/>
        <v>0.333694691500806</v>
      </c>
      <c r="L4227" t="str">
        <f ca="1" t="shared" si="400"/>
        <v>LOW</v>
      </c>
    </row>
    <row r="4228" spans="1:12">
      <c r="A4228">
        <v>5788</v>
      </c>
      <c r="B4228" s="1">
        <v>367</v>
      </c>
      <c r="C4228">
        <f ca="1" t="shared" si="395"/>
        <v>450</v>
      </c>
      <c r="D4228">
        <f ca="1" t="shared" si="396"/>
        <v>562</v>
      </c>
      <c r="E4228">
        <f ca="1" t="shared" si="397"/>
        <v>459.666666666667</v>
      </c>
      <c r="F4228">
        <v>2924.01574835786</v>
      </c>
      <c r="G4228" t="s">
        <v>40</v>
      </c>
      <c r="H4228" s="1">
        <v>6.65</v>
      </c>
      <c r="I4228">
        <f ca="1" t="shared" si="398"/>
        <v>0.00029284420628825</v>
      </c>
      <c r="K4228">
        <f ca="1" t="shared" si="399"/>
        <v>0.332646422103144</v>
      </c>
      <c r="L4228" t="str">
        <f ca="1" t="shared" si="400"/>
        <v>LOW</v>
      </c>
    </row>
    <row r="4229" spans="1:12">
      <c r="A4229">
        <v>315</v>
      </c>
      <c r="B4229" s="1">
        <v>38139</v>
      </c>
      <c r="C4229">
        <f ca="1" t="shared" si="395"/>
        <v>22647</v>
      </c>
      <c r="D4229">
        <f ca="1" t="shared" si="396"/>
        <v>12258</v>
      </c>
      <c r="E4229">
        <f ca="1" t="shared" si="397"/>
        <v>24348</v>
      </c>
      <c r="F4229">
        <v>2925.01574835786</v>
      </c>
      <c r="G4229" t="s">
        <v>78</v>
      </c>
      <c r="H4229" s="1">
        <v>6.65</v>
      </c>
      <c r="I4229">
        <f ca="1" t="shared" si="398"/>
        <v>0.0215775095649571</v>
      </c>
      <c r="K4229">
        <f ca="1" t="shared" si="399"/>
        <v>0.343288754782479</v>
      </c>
      <c r="L4229" t="str">
        <f ca="1" t="shared" si="400"/>
        <v>LOW</v>
      </c>
    </row>
    <row r="4230" spans="1:12">
      <c r="A4230">
        <v>2280</v>
      </c>
      <c r="B4230" s="1">
        <v>6379</v>
      </c>
      <c r="C4230">
        <f ca="1" t="shared" si="395"/>
        <v>5037</v>
      </c>
      <c r="D4230">
        <f ca="1" t="shared" si="396"/>
        <v>5475</v>
      </c>
      <c r="E4230">
        <f ca="1" t="shared" si="397"/>
        <v>5630.33333333333</v>
      </c>
      <c r="F4230">
        <v>2926.01574835786</v>
      </c>
      <c r="G4230" t="s">
        <v>140</v>
      </c>
      <c r="H4230" s="1">
        <v>6.65</v>
      </c>
      <c r="I4230">
        <f ca="1" t="shared" si="398"/>
        <v>0.00489994291616993</v>
      </c>
      <c r="K4230">
        <f ca="1" t="shared" si="399"/>
        <v>0.334949971458085</v>
      </c>
      <c r="L4230" t="str">
        <f ca="1" t="shared" si="400"/>
        <v>LOW</v>
      </c>
    </row>
    <row r="4231" spans="1:12">
      <c r="A4231">
        <v>1402</v>
      </c>
      <c r="B4231" s="1">
        <v>13702</v>
      </c>
      <c r="C4231">
        <f ca="1" t="shared" si="395"/>
        <v>12640</v>
      </c>
      <c r="D4231">
        <f ca="1" t="shared" si="396"/>
        <v>11762</v>
      </c>
      <c r="E4231">
        <f ca="1" t="shared" si="397"/>
        <v>12701.3333333333</v>
      </c>
      <c r="F4231">
        <v>2927.01574835786</v>
      </c>
      <c r="G4231" t="s">
        <v>140</v>
      </c>
      <c r="H4231" s="1">
        <v>6.65</v>
      </c>
      <c r="I4231">
        <f ca="1" t="shared" si="398"/>
        <v>0.0112002513826939</v>
      </c>
      <c r="K4231">
        <f ca="1" t="shared" si="399"/>
        <v>0.338100125691347</v>
      </c>
      <c r="L4231" t="str">
        <f ca="1" t="shared" si="400"/>
        <v>LOW</v>
      </c>
    </row>
    <row r="4232" spans="1:12">
      <c r="A4232">
        <v>4500</v>
      </c>
      <c r="B4232" s="1">
        <v>2467</v>
      </c>
      <c r="C4232">
        <f ca="1" t="shared" si="395"/>
        <v>2885</v>
      </c>
      <c r="D4232">
        <f ca="1" t="shared" si="396"/>
        <v>3697</v>
      </c>
      <c r="E4232">
        <f ca="1" t="shared" si="397"/>
        <v>3016.33333333333</v>
      </c>
      <c r="F4232">
        <v>2928.01574835786</v>
      </c>
      <c r="G4232" t="s">
        <v>99</v>
      </c>
      <c r="H4232" s="1">
        <v>6.65</v>
      </c>
      <c r="I4232">
        <f ca="1" t="shared" si="398"/>
        <v>0.00257085136879421</v>
      </c>
      <c r="K4232">
        <f ca="1" t="shared" si="399"/>
        <v>0.333785425684397</v>
      </c>
      <c r="L4232" t="str">
        <f ca="1" t="shared" si="400"/>
        <v>LOW</v>
      </c>
    </row>
    <row r="4233" spans="1:12">
      <c r="A4233">
        <v>5616</v>
      </c>
      <c r="B4233" s="1">
        <v>5736</v>
      </c>
      <c r="C4233">
        <f ca="1" t="shared" si="395"/>
        <v>4919</v>
      </c>
      <c r="D4233">
        <f ca="1" t="shared" si="396"/>
        <v>5313</v>
      </c>
      <c r="E4233">
        <f ca="1" t="shared" si="397"/>
        <v>5322.66666666667</v>
      </c>
      <c r="F4233">
        <v>2929.01574835786</v>
      </c>
      <c r="G4233" t="s">
        <v>47</v>
      </c>
      <c r="H4233" s="1">
        <v>6.65</v>
      </c>
      <c r="I4233">
        <f ca="1" t="shared" si="398"/>
        <v>0.00462580985085142</v>
      </c>
      <c r="K4233">
        <f ca="1" t="shared" si="399"/>
        <v>0.334812904925426</v>
      </c>
      <c r="L4233" t="str">
        <f ca="1" t="shared" si="400"/>
        <v>LOW</v>
      </c>
    </row>
    <row r="4234" spans="1:12">
      <c r="A4234">
        <v>5454</v>
      </c>
      <c r="B4234" s="1">
        <v>7177</v>
      </c>
      <c r="C4234">
        <f ca="1" t="shared" si="395"/>
        <v>8968</v>
      </c>
      <c r="D4234">
        <f ca="1" t="shared" si="396"/>
        <v>11467</v>
      </c>
      <c r="E4234">
        <f ca="1" t="shared" si="397"/>
        <v>9204</v>
      </c>
      <c r="F4234">
        <v>2930.01574835786</v>
      </c>
      <c r="G4234" t="s">
        <v>83</v>
      </c>
      <c r="H4234" s="1">
        <v>6.66</v>
      </c>
      <c r="I4234">
        <f ca="1" t="shared" si="398"/>
        <v>0.00808410390563882</v>
      </c>
      <c r="K4234">
        <f ca="1" t="shared" si="399"/>
        <v>0.337042051952819</v>
      </c>
      <c r="L4234" t="str">
        <f ca="1" t="shared" si="400"/>
        <v>LOW</v>
      </c>
    </row>
    <row r="4235" spans="1:12">
      <c r="A4235">
        <v>2085</v>
      </c>
      <c r="B4235" s="1">
        <v>10776</v>
      </c>
      <c r="C4235">
        <f ca="1" t="shared" si="395"/>
        <v>8749</v>
      </c>
      <c r="D4235">
        <f ca="1" t="shared" si="396"/>
        <v>4914</v>
      </c>
      <c r="E4235">
        <f ca="1" t="shared" si="397"/>
        <v>8146.33333333333</v>
      </c>
      <c r="F4235">
        <v>2931.01574835786</v>
      </c>
      <c r="G4235" t="s">
        <v>166</v>
      </c>
      <c r="H4235" s="1">
        <v>6.65</v>
      </c>
      <c r="I4235">
        <f ca="1" t="shared" si="398"/>
        <v>0.00714171580568688</v>
      </c>
      <c r="K4235">
        <f ca="1" t="shared" si="399"/>
        <v>0.336070857902843</v>
      </c>
      <c r="L4235" t="str">
        <f ca="1" t="shared" si="400"/>
        <v>LOW</v>
      </c>
    </row>
    <row r="4236" spans="1:12">
      <c r="A4236">
        <v>5804</v>
      </c>
      <c r="B4236" s="1">
        <v>5670</v>
      </c>
      <c r="C4236">
        <f ca="1" t="shared" si="395"/>
        <v>5038</v>
      </c>
      <c r="D4236">
        <f ca="1" t="shared" si="396"/>
        <v>6353</v>
      </c>
      <c r="E4236">
        <f ca="1" t="shared" si="397"/>
        <v>5687</v>
      </c>
      <c r="F4236">
        <v>2932.01574835786</v>
      </c>
      <c r="G4236" t="s">
        <v>58</v>
      </c>
      <c r="H4236" s="1">
        <v>6.65</v>
      </c>
      <c r="I4236">
        <f ca="1" t="shared" si="398"/>
        <v>0.00495043329656446</v>
      </c>
      <c r="K4236">
        <f ca="1" t="shared" si="399"/>
        <v>0.334975216648282</v>
      </c>
      <c r="L4236" t="str">
        <f ca="1" t="shared" si="400"/>
        <v>LOW</v>
      </c>
    </row>
    <row r="4237" spans="1:12">
      <c r="A4237">
        <v>3413</v>
      </c>
      <c r="B4237" s="1">
        <v>13877</v>
      </c>
      <c r="C4237">
        <f ca="1" t="shared" si="395"/>
        <v>9393</v>
      </c>
      <c r="D4237">
        <f ca="1" t="shared" si="396"/>
        <v>6039</v>
      </c>
      <c r="E4237">
        <f ca="1" t="shared" si="397"/>
        <v>9769.66666666667</v>
      </c>
      <c r="F4237">
        <v>2933.01574835786</v>
      </c>
      <c r="G4237" t="s">
        <v>61</v>
      </c>
      <c r="H4237" s="1">
        <v>6.65</v>
      </c>
      <c r="I4237">
        <f ca="1" t="shared" si="398"/>
        <v>0.00858811670287124</v>
      </c>
      <c r="K4237">
        <f ca="1" t="shared" si="399"/>
        <v>0.336794058351436</v>
      </c>
      <c r="L4237" t="str">
        <f ca="1" t="shared" si="400"/>
        <v>LOW</v>
      </c>
    </row>
    <row r="4238" spans="1:12">
      <c r="A4238">
        <v>7018</v>
      </c>
      <c r="B4238" s="1">
        <v>1009</v>
      </c>
      <c r="C4238">
        <f ca="1" t="shared" si="395"/>
        <v>1265</v>
      </c>
      <c r="D4238">
        <f ca="1" t="shared" si="396"/>
        <v>889</v>
      </c>
      <c r="E4238">
        <f ca="1" t="shared" si="397"/>
        <v>1054.33333333333</v>
      </c>
      <c r="F4238">
        <v>2934.01574835786</v>
      </c>
      <c r="G4238" t="s">
        <v>99</v>
      </c>
      <c r="H4238" s="1">
        <v>6.65</v>
      </c>
      <c r="I4238">
        <f ca="1" t="shared" si="398"/>
        <v>0.000822696198193157</v>
      </c>
      <c r="K4238">
        <f ca="1" t="shared" si="399"/>
        <v>0.332911348099097</v>
      </c>
      <c r="L4238" t="str">
        <f ca="1" t="shared" si="400"/>
        <v>LOW</v>
      </c>
    </row>
    <row r="4239" spans="1:12">
      <c r="A4239">
        <v>4447</v>
      </c>
      <c r="B4239" s="1">
        <v>3596</v>
      </c>
      <c r="C4239">
        <f ca="1" t="shared" si="395"/>
        <v>3551</v>
      </c>
      <c r="D4239">
        <f ca="1" t="shared" si="396"/>
        <v>2467</v>
      </c>
      <c r="E4239">
        <f ca="1" t="shared" si="397"/>
        <v>3204.66666666667</v>
      </c>
      <c r="F4239">
        <v>2935.01574835786</v>
      </c>
      <c r="G4239" t="s">
        <v>423</v>
      </c>
      <c r="H4239" s="1">
        <v>6.64</v>
      </c>
      <c r="I4239">
        <f ca="1" t="shared" si="398"/>
        <v>0.00273865763304661</v>
      </c>
      <c r="K4239">
        <f ca="1" t="shared" si="399"/>
        <v>0.333369328816523</v>
      </c>
      <c r="L4239" t="str">
        <f ca="1" t="shared" si="400"/>
        <v>LOW</v>
      </c>
    </row>
    <row r="4240" spans="1:12">
      <c r="A4240">
        <v>2430</v>
      </c>
      <c r="B4240" s="1">
        <v>37913</v>
      </c>
      <c r="C4240">
        <f ca="1" t="shared" si="395"/>
        <v>25564</v>
      </c>
      <c r="D4240">
        <f ca="1" t="shared" si="396"/>
        <v>22443</v>
      </c>
      <c r="E4240">
        <f ca="1" t="shared" si="397"/>
        <v>28640</v>
      </c>
      <c r="F4240">
        <v>2936.01574835786</v>
      </c>
      <c r="G4240" t="s">
        <v>40</v>
      </c>
      <c r="H4240" s="1">
        <v>6.64</v>
      </c>
      <c r="I4240">
        <f ca="1" t="shared" si="398"/>
        <v>0.025401710376486</v>
      </c>
      <c r="K4240">
        <f ca="1" t="shared" si="399"/>
        <v>0.344700855188243</v>
      </c>
      <c r="L4240" t="str">
        <f ca="1" t="shared" si="400"/>
        <v>LOW</v>
      </c>
    </row>
    <row r="4241" spans="1:12">
      <c r="A4241">
        <v>3894</v>
      </c>
      <c r="B4241" s="1">
        <v>2372</v>
      </c>
      <c r="C4241">
        <f ca="1" t="shared" si="395"/>
        <v>2705</v>
      </c>
      <c r="D4241">
        <f ca="1" t="shared" si="396"/>
        <v>1571</v>
      </c>
      <c r="E4241">
        <f ca="1" t="shared" si="397"/>
        <v>2216</v>
      </c>
      <c r="F4241">
        <v>2937.01574835786</v>
      </c>
      <c r="G4241" t="s">
        <v>162</v>
      </c>
      <c r="H4241" s="1">
        <v>6.64</v>
      </c>
      <c r="I4241">
        <f ca="1" t="shared" si="398"/>
        <v>0.00185774899628094</v>
      </c>
      <c r="K4241">
        <f ca="1" t="shared" si="399"/>
        <v>0.33292887449814</v>
      </c>
      <c r="L4241" t="str">
        <f ca="1" t="shared" si="400"/>
        <v>LOW</v>
      </c>
    </row>
    <row r="4242" spans="1:12">
      <c r="A4242">
        <v>4885</v>
      </c>
      <c r="B4242" s="1">
        <v>472</v>
      </c>
      <c r="C4242">
        <f ca="1" t="shared" si="395"/>
        <v>411</v>
      </c>
      <c r="D4242">
        <f ca="1" t="shared" si="396"/>
        <v>413</v>
      </c>
      <c r="E4242">
        <f ca="1" t="shared" si="397"/>
        <v>432</v>
      </c>
      <c r="F4242">
        <v>2938.01574835786</v>
      </c>
      <c r="G4242" t="s">
        <v>40</v>
      </c>
      <c r="H4242" s="1">
        <v>6.64</v>
      </c>
      <c r="I4242">
        <f ca="1" t="shared" si="398"/>
        <v>0.000268193020566217</v>
      </c>
      <c r="K4242">
        <f ca="1" t="shared" si="399"/>
        <v>0.332134096510283</v>
      </c>
      <c r="L4242" t="str">
        <f ca="1" t="shared" si="400"/>
        <v>LOW</v>
      </c>
    </row>
    <row r="4243" spans="1:12">
      <c r="A4243">
        <v>6639</v>
      </c>
      <c r="B4243" s="1">
        <v>507</v>
      </c>
      <c r="C4243">
        <f ca="1" t="shared" si="395"/>
        <v>591</v>
      </c>
      <c r="D4243">
        <f ca="1" t="shared" si="396"/>
        <v>601</v>
      </c>
      <c r="E4243">
        <f ca="1" t="shared" si="397"/>
        <v>566.333333333333</v>
      </c>
      <c r="F4243">
        <v>2939.01574835786</v>
      </c>
      <c r="G4243" t="s">
        <v>167</v>
      </c>
      <c r="H4243" s="1">
        <v>6.64</v>
      </c>
      <c r="I4243">
        <f ca="1" t="shared" si="398"/>
        <v>0.000387884922325005</v>
      </c>
      <c r="K4243">
        <f ca="1" t="shared" si="399"/>
        <v>0.332193942461162</v>
      </c>
      <c r="L4243" t="str">
        <f ca="1" t="shared" si="400"/>
        <v>LOW</v>
      </c>
    </row>
    <row r="4244" spans="1:12">
      <c r="A4244">
        <v>4949</v>
      </c>
      <c r="B4244" s="1">
        <v>3753</v>
      </c>
      <c r="C4244">
        <f ca="1" t="shared" si="395"/>
        <v>3451</v>
      </c>
      <c r="D4244">
        <f ca="1" t="shared" si="396"/>
        <v>2469</v>
      </c>
      <c r="E4244">
        <f ca="1" t="shared" si="397"/>
        <v>3224.33333333333</v>
      </c>
      <c r="F4244">
        <v>2940.01574835786</v>
      </c>
      <c r="G4244" t="s">
        <v>268</v>
      </c>
      <c r="H4244" s="1">
        <v>6.64</v>
      </c>
      <c r="I4244">
        <f ca="1" t="shared" si="398"/>
        <v>0.00275618076506588</v>
      </c>
      <c r="K4244">
        <f ca="1" t="shared" si="399"/>
        <v>0.333378090382533</v>
      </c>
      <c r="L4244" t="str">
        <f ca="1" t="shared" si="400"/>
        <v>LOW</v>
      </c>
    </row>
    <row r="4245" spans="1:12">
      <c r="A4245">
        <v>3379</v>
      </c>
      <c r="B4245" s="1">
        <v>2297</v>
      </c>
      <c r="C4245">
        <f ca="1" t="shared" si="395"/>
        <v>2934</v>
      </c>
      <c r="D4245">
        <f ca="1" t="shared" si="396"/>
        <v>1610</v>
      </c>
      <c r="E4245">
        <f ca="1" t="shared" si="397"/>
        <v>2280.33333333333</v>
      </c>
      <c r="F4245">
        <v>2941.01574835786</v>
      </c>
      <c r="G4245" t="s">
        <v>47</v>
      </c>
      <c r="H4245" s="1">
        <v>6.64</v>
      </c>
      <c r="I4245">
        <f ca="1" t="shared" si="398"/>
        <v>0.00191507042814061</v>
      </c>
      <c r="K4245">
        <f ca="1" t="shared" si="399"/>
        <v>0.33295753521407</v>
      </c>
      <c r="L4245" t="str">
        <f ca="1" t="shared" si="400"/>
        <v>LOW</v>
      </c>
    </row>
    <row r="4246" spans="1:12">
      <c r="A4246">
        <v>662</v>
      </c>
      <c r="B4246" s="1">
        <v>5353</v>
      </c>
      <c r="C4246">
        <f ca="1" t="shared" si="395"/>
        <v>3563</v>
      </c>
      <c r="D4246">
        <f ca="1" t="shared" si="396"/>
        <v>4438</v>
      </c>
      <c r="E4246">
        <f ca="1" t="shared" si="397"/>
        <v>4451.33333333333</v>
      </c>
      <c r="F4246">
        <v>2942.01574835786</v>
      </c>
      <c r="G4246" t="s">
        <v>414</v>
      </c>
      <c r="H4246" s="1">
        <v>6.64</v>
      </c>
      <c r="I4246">
        <f ca="1" t="shared" si="398"/>
        <v>0.00384944600172618</v>
      </c>
      <c r="K4246">
        <f ca="1" t="shared" si="399"/>
        <v>0.333924723000863</v>
      </c>
      <c r="L4246" t="str">
        <f ca="1" t="shared" si="400"/>
        <v>LOW</v>
      </c>
    </row>
    <row r="4247" spans="1:12">
      <c r="A4247">
        <v>1144</v>
      </c>
      <c r="B4247" s="1">
        <v>12299</v>
      </c>
      <c r="C4247">
        <f ca="1" t="shared" si="395"/>
        <v>11413</v>
      </c>
      <c r="D4247">
        <f ca="1" t="shared" si="396"/>
        <v>8406</v>
      </c>
      <c r="E4247">
        <f ca="1" t="shared" si="397"/>
        <v>10706</v>
      </c>
      <c r="F4247">
        <v>2943.01574835786</v>
      </c>
      <c r="G4247" t="s">
        <v>125</v>
      </c>
      <c r="H4247" s="1">
        <v>6.64</v>
      </c>
      <c r="I4247">
        <f ca="1" t="shared" si="398"/>
        <v>0.00942239598833138</v>
      </c>
      <c r="K4247">
        <f ca="1" t="shared" si="399"/>
        <v>0.336711197994166</v>
      </c>
      <c r="L4247" t="str">
        <f ca="1" t="shared" si="400"/>
        <v>LOW</v>
      </c>
    </row>
    <row r="4248" spans="1:12">
      <c r="A4248">
        <v>2033</v>
      </c>
      <c r="B4248" s="1">
        <v>23968</v>
      </c>
      <c r="C4248">
        <f ca="1" t="shared" si="395"/>
        <v>15559</v>
      </c>
      <c r="D4248">
        <f ca="1" t="shared" si="396"/>
        <v>16495</v>
      </c>
      <c r="E4248">
        <f ca="1" t="shared" si="397"/>
        <v>18674</v>
      </c>
      <c r="F4248">
        <v>2944.01574835786</v>
      </c>
      <c r="G4248" t="s">
        <v>80</v>
      </c>
      <c r="H4248" s="1">
        <v>6.64</v>
      </c>
      <c r="I4248">
        <f ca="1" t="shared" si="398"/>
        <v>0.0165219374762769</v>
      </c>
      <c r="K4248">
        <f ca="1" t="shared" si="399"/>
        <v>0.340260968738138</v>
      </c>
      <c r="L4248" t="str">
        <f ca="1" t="shared" si="400"/>
        <v>LOW</v>
      </c>
    </row>
    <row r="4249" spans="1:12">
      <c r="A4249">
        <v>5711</v>
      </c>
      <c r="B4249" s="1">
        <v>2038</v>
      </c>
      <c r="C4249">
        <f ca="1" t="shared" ref="C4249:C4312" si="401">CEILING(0.5*B4249+(1.3*B4249-0.5*B4249)*RAND(),1)</f>
        <v>1268</v>
      </c>
      <c r="D4249">
        <f ca="1" t="shared" ref="D4249:D4312" si="402">CEILING(0.5*C4249+(1.3*C4249-0.5*C4249)*RAND(),1)</f>
        <v>1483</v>
      </c>
      <c r="E4249">
        <f ca="1" t="shared" ref="E4249:E4312" si="403">AVERAGE(B4249:D4249)</f>
        <v>1596.33333333333</v>
      </c>
      <c r="F4249">
        <v>2945.01574835786</v>
      </c>
      <c r="G4249" t="s">
        <v>65</v>
      </c>
      <c r="H4249" s="1">
        <v>6.63</v>
      </c>
      <c r="I4249">
        <f ca="1" t="shared" ref="I4249:I4312" si="404">(E4249-$J$2)/($J$3-$J$2)</f>
        <v>0.00130562183655492</v>
      </c>
      <c r="K4249">
        <f ca="1" t="shared" ref="K4249:K4312" si="405">0.5*H4249/10+0.5*I4249</f>
        <v>0.332152810918277</v>
      </c>
      <c r="L4249" t="str">
        <f ca="1" t="shared" ref="L4249:L4312" si="406">IF(K4249&gt;0.45,"HIGH",IF(K4249&gt;0.35,"MEDIUM","LOW"))</f>
        <v>LOW</v>
      </c>
    </row>
    <row r="4250" spans="1:12">
      <c r="A4250">
        <v>1684</v>
      </c>
      <c r="B4250" s="1">
        <v>20758</v>
      </c>
      <c r="C4250">
        <f ca="1" t="shared" si="401"/>
        <v>25975</v>
      </c>
      <c r="D4250">
        <f ca="1" t="shared" si="402"/>
        <v>15101</v>
      </c>
      <c r="E4250">
        <f ca="1" t="shared" si="403"/>
        <v>20611.3333333333</v>
      </c>
      <c r="F4250">
        <v>2946.01574835786</v>
      </c>
      <c r="G4250" t="s">
        <v>53</v>
      </c>
      <c r="H4250" s="1">
        <v>6.64</v>
      </c>
      <c r="I4250">
        <f ca="1" t="shared" si="404"/>
        <v>0.0182481144812945</v>
      </c>
      <c r="K4250">
        <f ca="1" t="shared" si="405"/>
        <v>0.341124057240647</v>
      </c>
      <c r="L4250" t="str">
        <f ca="1" t="shared" si="406"/>
        <v>LOW</v>
      </c>
    </row>
    <row r="4251" spans="1:12">
      <c r="A4251">
        <v>3120</v>
      </c>
      <c r="B4251" s="1">
        <v>8305</v>
      </c>
      <c r="C4251">
        <f ca="1" t="shared" si="401"/>
        <v>5405</v>
      </c>
      <c r="D4251">
        <f ca="1" t="shared" si="402"/>
        <v>4431</v>
      </c>
      <c r="E4251">
        <f ca="1" t="shared" si="403"/>
        <v>6047</v>
      </c>
      <c r="F4251">
        <v>2947.01574835786</v>
      </c>
      <c r="G4251" t="s">
        <v>37</v>
      </c>
      <c r="H4251" s="1">
        <v>6.64</v>
      </c>
      <c r="I4251">
        <f ca="1" t="shared" si="404"/>
        <v>0.0052711957131885</v>
      </c>
      <c r="K4251">
        <f ca="1" t="shared" si="405"/>
        <v>0.334635597856594</v>
      </c>
      <c r="L4251" t="str">
        <f ca="1" t="shared" si="406"/>
        <v>LOW</v>
      </c>
    </row>
    <row r="4252" spans="1:12">
      <c r="A4252">
        <v>2820</v>
      </c>
      <c r="B4252" s="1">
        <v>19389</v>
      </c>
      <c r="C4252">
        <f ca="1" t="shared" si="401"/>
        <v>21696</v>
      </c>
      <c r="D4252">
        <f ca="1" t="shared" si="402"/>
        <v>20279</v>
      </c>
      <c r="E4252">
        <f ca="1" t="shared" si="403"/>
        <v>20454.6666666667</v>
      </c>
      <c r="F4252">
        <v>2948.01574835786</v>
      </c>
      <c r="G4252" t="s">
        <v>40</v>
      </c>
      <c r="H4252" s="1">
        <v>6.64</v>
      </c>
      <c r="I4252">
        <f ca="1" t="shared" si="404"/>
        <v>0.0181085234296155</v>
      </c>
      <c r="K4252">
        <f ca="1" t="shared" si="405"/>
        <v>0.341054261714808</v>
      </c>
      <c r="L4252" t="str">
        <f ca="1" t="shared" si="406"/>
        <v>LOW</v>
      </c>
    </row>
    <row r="4253" spans="1:12">
      <c r="A4253">
        <v>3905</v>
      </c>
      <c r="B4253" s="1">
        <v>2765</v>
      </c>
      <c r="C4253">
        <f ca="1" t="shared" si="401"/>
        <v>1548</v>
      </c>
      <c r="D4253">
        <f ca="1" t="shared" si="402"/>
        <v>1342</v>
      </c>
      <c r="E4253">
        <f ca="1" t="shared" si="403"/>
        <v>1885</v>
      </c>
      <c r="F4253">
        <v>2949.01574835786</v>
      </c>
      <c r="G4253" t="s">
        <v>94</v>
      </c>
      <c r="H4253" s="1">
        <v>6.64</v>
      </c>
      <c r="I4253">
        <f ca="1" t="shared" si="404"/>
        <v>0.00156282577432938</v>
      </c>
      <c r="K4253">
        <f ca="1" t="shared" si="405"/>
        <v>0.332781412887165</v>
      </c>
      <c r="L4253" t="str">
        <f ca="1" t="shared" si="406"/>
        <v>LOW</v>
      </c>
    </row>
    <row r="4254" spans="1:12">
      <c r="A4254">
        <v>6598</v>
      </c>
      <c r="B4254" s="1">
        <v>1982</v>
      </c>
      <c r="C4254">
        <f ca="1" t="shared" si="401"/>
        <v>1630</v>
      </c>
      <c r="D4254">
        <f ca="1" t="shared" si="402"/>
        <v>1500</v>
      </c>
      <c r="E4254">
        <f ca="1" t="shared" si="403"/>
        <v>1704</v>
      </c>
      <c r="F4254">
        <v>2950.01574835786</v>
      </c>
      <c r="G4254" t="s">
        <v>40</v>
      </c>
      <c r="H4254" s="1">
        <v>6.64</v>
      </c>
      <c r="I4254">
        <f ca="1" t="shared" si="404"/>
        <v>0.00140155355930452</v>
      </c>
      <c r="K4254">
        <f ca="1" t="shared" si="405"/>
        <v>0.332700776779652</v>
      </c>
      <c r="L4254" t="str">
        <f ca="1" t="shared" si="406"/>
        <v>LOW</v>
      </c>
    </row>
    <row r="4255" spans="1:12">
      <c r="A4255">
        <v>803</v>
      </c>
      <c r="B4255" s="1">
        <v>7736</v>
      </c>
      <c r="C4255">
        <f ca="1" t="shared" si="401"/>
        <v>9558</v>
      </c>
      <c r="D4255">
        <f ca="1" t="shared" si="402"/>
        <v>7837</v>
      </c>
      <c r="E4255">
        <f ca="1" t="shared" si="403"/>
        <v>8377</v>
      </c>
      <c r="F4255">
        <v>2951.01574835786</v>
      </c>
      <c r="G4255" t="s">
        <v>36</v>
      </c>
      <c r="H4255" s="1">
        <v>6.64</v>
      </c>
      <c r="I4255">
        <f ca="1" t="shared" si="404"/>
        <v>0.00734724135411636</v>
      </c>
      <c r="K4255">
        <f ca="1" t="shared" si="405"/>
        <v>0.335673620677058</v>
      </c>
      <c r="L4255" t="str">
        <f ca="1" t="shared" si="406"/>
        <v>LOW</v>
      </c>
    </row>
    <row r="4256" spans="1:12">
      <c r="A4256">
        <v>7289</v>
      </c>
      <c r="B4256" s="1">
        <v>413</v>
      </c>
      <c r="C4256">
        <f ca="1" t="shared" si="401"/>
        <v>302</v>
      </c>
      <c r="D4256">
        <f ca="1" t="shared" si="402"/>
        <v>285</v>
      </c>
      <c r="E4256">
        <f ca="1" t="shared" si="403"/>
        <v>333.333333333333</v>
      </c>
      <c r="F4256">
        <v>2952.01574835786</v>
      </c>
      <c r="G4256" t="s">
        <v>77</v>
      </c>
      <c r="H4256" s="1">
        <v>6.64</v>
      </c>
      <c r="I4256">
        <f ca="1" t="shared" si="404"/>
        <v>0.000180280358232219</v>
      </c>
      <c r="K4256">
        <f ca="1" t="shared" si="405"/>
        <v>0.332090140179116</v>
      </c>
      <c r="L4256" t="str">
        <f ca="1" t="shared" si="406"/>
        <v>LOW</v>
      </c>
    </row>
    <row r="4257" spans="1:12">
      <c r="A4257">
        <v>2235</v>
      </c>
      <c r="B4257" s="1">
        <v>4079</v>
      </c>
      <c r="C4257">
        <f ca="1" t="shared" si="401"/>
        <v>3723</v>
      </c>
      <c r="D4257">
        <f ca="1" t="shared" si="402"/>
        <v>4209</v>
      </c>
      <c r="E4257">
        <f ca="1" t="shared" si="403"/>
        <v>4003.66666666667</v>
      </c>
      <c r="F4257">
        <v>2953.01574835786</v>
      </c>
      <c r="G4257" t="s">
        <v>140</v>
      </c>
      <c r="H4257" s="1">
        <v>6.64</v>
      </c>
      <c r="I4257">
        <f ca="1" t="shared" si="404"/>
        <v>0.00345057199660942</v>
      </c>
      <c r="K4257">
        <f ca="1" t="shared" si="405"/>
        <v>0.333725285998305</v>
      </c>
      <c r="L4257" t="str">
        <f ca="1" t="shared" si="406"/>
        <v>LOW</v>
      </c>
    </row>
    <row r="4258" spans="1:12">
      <c r="A4258">
        <v>4499</v>
      </c>
      <c r="B4258" s="1">
        <v>2601</v>
      </c>
      <c r="C4258">
        <f ca="1" t="shared" si="401"/>
        <v>2503</v>
      </c>
      <c r="D4258">
        <f ca="1" t="shared" si="402"/>
        <v>1420</v>
      </c>
      <c r="E4258">
        <f ca="1" t="shared" si="403"/>
        <v>2174.66666666667</v>
      </c>
      <c r="F4258">
        <v>2954.01574835786</v>
      </c>
      <c r="G4258" t="s">
        <v>99</v>
      </c>
      <c r="H4258" s="1">
        <v>6.64</v>
      </c>
      <c r="I4258">
        <f ca="1" t="shared" si="404"/>
        <v>0.0018209207188167</v>
      </c>
      <c r="K4258">
        <f ca="1" t="shared" si="405"/>
        <v>0.332910460359408</v>
      </c>
      <c r="L4258" t="str">
        <f ca="1" t="shared" si="406"/>
        <v>LOW</v>
      </c>
    </row>
    <row r="4259" spans="1:12">
      <c r="A4259">
        <v>1778</v>
      </c>
      <c r="B4259" s="1">
        <v>23477</v>
      </c>
      <c r="C4259">
        <f ca="1" t="shared" si="401"/>
        <v>29294</v>
      </c>
      <c r="D4259">
        <f ca="1" t="shared" si="402"/>
        <v>16109</v>
      </c>
      <c r="E4259">
        <f ca="1" t="shared" si="403"/>
        <v>22960</v>
      </c>
      <c r="F4259">
        <v>2955.01574835786</v>
      </c>
      <c r="G4259" t="s">
        <v>29</v>
      </c>
      <c r="H4259" s="1">
        <v>6.64</v>
      </c>
      <c r="I4259">
        <f ca="1" t="shared" si="404"/>
        <v>0.0203407922475288</v>
      </c>
      <c r="K4259">
        <f ca="1" t="shared" si="405"/>
        <v>0.342170396123764</v>
      </c>
      <c r="L4259" t="str">
        <f ca="1" t="shared" si="406"/>
        <v>LOW</v>
      </c>
    </row>
    <row r="4260" spans="1:12">
      <c r="A4260">
        <v>4130</v>
      </c>
      <c r="B4260" s="1">
        <v>4444</v>
      </c>
      <c r="C4260">
        <f ca="1" t="shared" si="401"/>
        <v>3986</v>
      </c>
      <c r="D4260">
        <f ca="1" t="shared" si="402"/>
        <v>2572</v>
      </c>
      <c r="E4260">
        <f ca="1" t="shared" si="403"/>
        <v>3667.33333333333</v>
      </c>
      <c r="F4260">
        <v>2956.01574835786</v>
      </c>
      <c r="G4260" t="s">
        <v>65</v>
      </c>
      <c r="H4260" s="1">
        <v>6.64</v>
      </c>
      <c r="I4260">
        <f ca="1" t="shared" si="404"/>
        <v>0.00315089673885603</v>
      </c>
      <c r="K4260">
        <f ca="1" t="shared" si="405"/>
        <v>0.333575448369428</v>
      </c>
      <c r="L4260" t="str">
        <f ca="1" t="shared" si="406"/>
        <v>LOW</v>
      </c>
    </row>
    <row r="4261" spans="1:12">
      <c r="A4261">
        <v>3897</v>
      </c>
      <c r="B4261" s="1">
        <v>3674</v>
      </c>
      <c r="C4261">
        <f ca="1" t="shared" si="401"/>
        <v>3124</v>
      </c>
      <c r="D4261">
        <f ca="1" t="shared" si="402"/>
        <v>3492</v>
      </c>
      <c r="E4261">
        <f ca="1" t="shared" si="403"/>
        <v>3430</v>
      </c>
      <c r="F4261">
        <v>2957.01574835786</v>
      </c>
      <c r="G4261" t="s">
        <v>173</v>
      </c>
      <c r="H4261" s="1">
        <v>6.64</v>
      </c>
      <c r="I4261">
        <f ca="1" t="shared" si="404"/>
        <v>0.00293943114567425</v>
      </c>
      <c r="K4261">
        <f ca="1" t="shared" si="405"/>
        <v>0.333469715572837</v>
      </c>
      <c r="L4261" t="str">
        <f ca="1" t="shared" si="406"/>
        <v>LOW</v>
      </c>
    </row>
    <row r="4262" spans="1:12">
      <c r="A4262">
        <v>434</v>
      </c>
      <c r="B4262" s="1">
        <v>95168</v>
      </c>
      <c r="C4262">
        <f ca="1" t="shared" si="401"/>
        <v>64328</v>
      </c>
      <c r="D4262">
        <f ca="1" t="shared" si="402"/>
        <v>40108</v>
      </c>
      <c r="E4262">
        <f ca="1" t="shared" si="403"/>
        <v>66534.6666666667</v>
      </c>
      <c r="F4262">
        <v>2958.01574835786</v>
      </c>
      <c r="G4262" t="s">
        <v>424</v>
      </c>
      <c r="H4262" s="1">
        <v>6.64</v>
      </c>
      <c r="I4262">
        <f ca="1" t="shared" si="404"/>
        <v>0.0591661127574935</v>
      </c>
      <c r="K4262">
        <f ca="1" t="shared" si="405"/>
        <v>0.361583056378747</v>
      </c>
      <c r="L4262" t="str">
        <f ca="1" t="shared" si="406"/>
        <v>MEDIUM</v>
      </c>
    </row>
    <row r="4263" spans="1:12">
      <c r="A4263">
        <v>6022</v>
      </c>
      <c r="B4263" s="1">
        <v>476</v>
      </c>
      <c r="C4263">
        <f ca="1" t="shared" si="401"/>
        <v>331</v>
      </c>
      <c r="D4263">
        <f ca="1" t="shared" si="402"/>
        <v>412</v>
      </c>
      <c r="E4263">
        <f ca="1" t="shared" si="403"/>
        <v>406.333333333333</v>
      </c>
      <c r="F4263">
        <v>2959.01574835786</v>
      </c>
      <c r="G4263" t="s">
        <v>37</v>
      </c>
      <c r="H4263" s="1">
        <v>6.64</v>
      </c>
      <c r="I4263">
        <f ca="1" t="shared" si="404"/>
        <v>0.000245323848269873</v>
      </c>
      <c r="K4263">
        <f ca="1" t="shared" si="405"/>
        <v>0.332122661924135</v>
      </c>
      <c r="L4263" t="str">
        <f ca="1" t="shared" si="406"/>
        <v>LOW</v>
      </c>
    </row>
    <row r="4264" spans="1:12">
      <c r="A4264">
        <v>6300</v>
      </c>
      <c r="B4264" s="1">
        <v>3821</v>
      </c>
      <c r="C4264">
        <f ca="1" t="shared" si="401"/>
        <v>2406</v>
      </c>
      <c r="D4264">
        <f ca="1" t="shared" si="402"/>
        <v>2058</v>
      </c>
      <c r="E4264">
        <f ca="1" t="shared" si="403"/>
        <v>2761.66666666667</v>
      </c>
      <c r="F4264">
        <v>2960.01574835786</v>
      </c>
      <c r="G4264" t="s">
        <v>55</v>
      </c>
      <c r="H4264" s="1">
        <v>6.64</v>
      </c>
      <c r="I4264">
        <f ca="1" t="shared" si="404"/>
        <v>0.00234394165925646</v>
      </c>
      <c r="K4264">
        <f ca="1" t="shared" si="405"/>
        <v>0.333171970829628</v>
      </c>
      <c r="L4264" t="str">
        <f ca="1" t="shared" si="406"/>
        <v>LOW</v>
      </c>
    </row>
    <row r="4265" spans="1:12">
      <c r="A4265">
        <v>301</v>
      </c>
      <c r="B4265" s="1">
        <v>14515</v>
      </c>
      <c r="C4265">
        <f ca="1" t="shared" si="401"/>
        <v>14354</v>
      </c>
      <c r="D4265">
        <f ca="1" t="shared" si="402"/>
        <v>14358</v>
      </c>
      <c r="E4265">
        <f ca="1" t="shared" si="403"/>
        <v>14409</v>
      </c>
      <c r="F4265">
        <v>2961.01574835786</v>
      </c>
      <c r="G4265" t="s">
        <v>40</v>
      </c>
      <c r="H4265" s="1">
        <v>6.63</v>
      </c>
      <c r="I4265">
        <f ca="1" t="shared" si="404"/>
        <v>0.0127217938459948</v>
      </c>
      <c r="K4265">
        <f ca="1" t="shared" si="405"/>
        <v>0.337860896922997</v>
      </c>
      <c r="L4265" t="str">
        <f ca="1" t="shared" si="406"/>
        <v>LOW</v>
      </c>
    </row>
    <row r="4266" spans="1:12">
      <c r="A4266">
        <v>6075</v>
      </c>
      <c r="B4266" s="1">
        <v>1215</v>
      </c>
      <c r="C4266">
        <f ca="1" t="shared" si="401"/>
        <v>1471</v>
      </c>
      <c r="D4266">
        <f ca="1" t="shared" si="402"/>
        <v>815</v>
      </c>
      <c r="E4266">
        <f ca="1" t="shared" si="403"/>
        <v>1167</v>
      </c>
      <c r="F4266">
        <v>2962.01574835786</v>
      </c>
      <c r="G4266" t="s">
        <v>19</v>
      </c>
      <c r="H4266" s="1">
        <v>6.62</v>
      </c>
      <c r="I4266">
        <f ca="1" t="shared" si="404"/>
        <v>0.000923082954506979</v>
      </c>
      <c r="K4266">
        <f ca="1" t="shared" si="405"/>
        <v>0.331461541477253</v>
      </c>
      <c r="L4266" t="str">
        <f ca="1" t="shared" si="406"/>
        <v>LOW</v>
      </c>
    </row>
    <row r="4267" spans="1:12">
      <c r="A4267">
        <v>3167</v>
      </c>
      <c r="B4267" s="1">
        <v>26360</v>
      </c>
      <c r="C4267">
        <f ca="1" t="shared" si="401"/>
        <v>31634</v>
      </c>
      <c r="D4267">
        <f ca="1" t="shared" si="402"/>
        <v>24720</v>
      </c>
      <c r="E4267">
        <f ca="1" t="shared" si="403"/>
        <v>27571.3333333333</v>
      </c>
      <c r="F4267">
        <v>2963.01574835786</v>
      </c>
      <c r="G4267" t="s">
        <v>65</v>
      </c>
      <c r="H4267" s="1">
        <v>6.63</v>
      </c>
      <c r="I4267">
        <f ca="1" t="shared" si="404"/>
        <v>0.0244495212026927</v>
      </c>
      <c r="K4267">
        <f ca="1" t="shared" si="405"/>
        <v>0.343724760601346</v>
      </c>
      <c r="L4267" t="str">
        <f ca="1" t="shared" si="406"/>
        <v>LOW</v>
      </c>
    </row>
    <row r="4268" spans="1:12">
      <c r="A4268">
        <v>6892</v>
      </c>
      <c r="B4268" s="1">
        <v>1281</v>
      </c>
      <c r="C4268">
        <f ca="1" t="shared" si="401"/>
        <v>922</v>
      </c>
      <c r="D4268">
        <f ca="1" t="shared" si="402"/>
        <v>840</v>
      </c>
      <c r="E4268">
        <f ca="1" t="shared" si="403"/>
        <v>1014.33333333333</v>
      </c>
      <c r="F4268">
        <v>2964.01574835786</v>
      </c>
      <c r="G4268" t="s">
        <v>47</v>
      </c>
      <c r="H4268" s="1">
        <v>6.63</v>
      </c>
      <c r="I4268">
        <f ca="1" t="shared" si="404"/>
        <v>0.000787055929679374</v>
      </c>
      <c r="K4268">
        <f ca="1" t="shared" si="405"/>
        <v>0.33189352796484</v>
      </c>
      <c r="L4268" t="str">
        <f ca="1" t="shared" si="406"/>
        <v>LOW</v>
      </c>
    </row>
    <row r="4269" spans="1:12">
      <c r="A4269">
        <v>5311</v>
      </c>
      <c r="B4269" s="1">
        <v>3230</v>
      </c>
      <c r="C4269">
        <f ca="1" t="shared" si="401"/>
        <v>3300</v>
      </c>
      <c r="D4269">
        <f ca="1" t="shared" si="402"/>
        <v>2668</v>
      </c>
      <c r="E4269">
        <f ca="1" t="shared" si="403"/>
        <v>3066</v>
      </c>
      <c r="F4269">
        <v>2965.01574835786</v>
      </c>
      <c r="G4269" t="s">
        <v>40</v>
      </c>
      <c r="H4269" s="1">
        <v>6.63</v>
      </c>
      <c r="I4269">
        <f ca="1" t="shared" si="404"/>
        <v>0.00261510470219883</v>
      </c>
      <c r="K4269">
        <f ca="1" t="shared" si="405"/>
        <v>0.332807552351099</v>
      </c>
      <c r="L4269" t="str">
        <f ca="1" t="shared" si="406"/>
        <v>LOW</v>
      </c>
    </row>
    <row r="4270" spans="1:12">
      <c r="A4270">
        <v>2837</v>
      </c>
      <c r="B4270" s="1">
        <v>2296</v>
      </c>
      <c r="C4270">
        <f ca="1" t="shared" si="401"/>
        <v>2909</v>
      </c>
      <c r="D4270">
        <f ca="1" t="shared" si="402"/>
        <v>3256</v>
      </c>
      <c r="E4270">
        <f ca="1" t="shared" si="403"/>
        <v>2820.33333333333</v>
      </c>
      <c r="F4270">
        <v>2966.01574835786</v>
      </c>
      <c r="G4270" t="s">
        <v>58</v>
      </c>
      <c r="H4270" s="1">
        <v>6.63</v>
      </c>
      <c r="I4270">
        <f ca="1" t="shared" si="404"/>
        <v>0.00239621405307668</v>
      </c>
      <c r="K4270">
        <f ca="1" t="shared" si="405"/>
        <v>0.332698107026538</v>
      </c>
      <c r="L4270" t="str">
        <f ca="1" t="shared" si="406"/>
        <v>LOW</v>
      </c>
    </row>
    <row r="4271" spans="1:12">
      <c r="A4271">
        <v>2675</v>
      </c>
      <c r="B4271" s="1">
        <v>1849</v>
      </c>
      <c r="C4271">
        <f ca="1" t="shared" si="401"/>
        <v>2207</v>
      </c>
      <c r="D4271">
        <f ca="1" t="shared" si="402"/>
        <v>2611</v>
      </c>
      <c r="E4271">
        <f ca="1" t="shared" si="403"/>
        <v>2222.33333333333</v>
      </c>
      <c r="F4271">
        <v>2967.01574835786</v>
      </c>
      <c r="G4271" t="s">
        <v>178</v>
      </c>
      <c r="H4271" s="1">
        <v>6.63</v>
      </c>
      <c r="I4271">
        <f ca="1" t="shared" si="404"/>
        <v>0.00186339203879562</v>
      </c>
      <c r="K4271">
        <f ca="1" t="shared" si="405"/>
        <v>0.332431696019398</v>
      </c>
      <c r="L4271" t="str">
        <f ca="1" t="shared" si="406"/>
        <v>LOW</v>
      </c>
    </row>
    <row r="4272" spans="1:12">
      <c r="A4272">
        <v>4295</v>
      </c>
      <c r="B4272" s="1">
        <v>1551</v>
      </c>
      <c r="C4272">
        <f ca="1" t="shared" si="401"/>
        <v>1326</v>
      </c>
      <c r="D4272">
        <f ca="1" t="shared" si="402"/>
        <v>953</v>
      </c>
      <c r="E4272">
        <f ca="1" t="shared" si="403"/>
        <v>1276.66666666667</v>
      </c>
      <c r="F4272">
        <v>2968.01574835786</v>
      </c>
      <c r="G4272" t="s">
        <v>140</v>
      </c>
      <c r="H4272" s="1">
        <v>6.63</v>
      </c>
      <c r="I4272">
        <f ca="1" t="shared" si="404"/>
        <v>0.00102079669068227</v>
      </c>
      <c r="K4272">
        <f ca="1" t="shared" si="405"/>
        <v>0.332010398345341</v>
      </c>
      <c r="L4272" t="str">
        <f ca="1" t="shared" si="406"/>
        <v>LOW</v>
      </c>
    </row>
    <row r="4273" spans="1:12">
      <c r="A4273">
        <v>3554</v>
      </c>
      <c r="B4273" s="1">
        <v>7062</v>
      </c>
      <c r="C4273">
        <f ca="1" t="shared" si="401"/>
        <v>3978</v>
      </c>
      <c r="D4273">
        <f ca="1" t="shared" si="402"/>
        <v>4369</v>
      </c>
      <c r="E4273">
        <f ca="1" t="shared" si="403"/>
        <v>5136.33333333333</v>
      </c>
      <c r="F4273">
        <v>2969.01574835786</v>
      </c>
      <c r="G4273" t="s">
        <v>65</v>
      </c>
      <c r="H4273" s="1">
        <v>6.63</v>
      </c>
      <c r="I4273">
        <f ca="1" t="shared" si="404"/>
        <v>0.00445978560002471</v>
      </c>
      <c r="K4273">
        <f ca="1" t="shared" si="405"/>
        <v>0.333729892800012</v>
      </c>
      <c r="L4273" t="str">
        <f ca="1" t="shared" si="406"/>
        <v>LOW</v>
      </c>
    </row>
    <row r="4274" spans="1:12">
      <c r="A4274">
        <v>5446</v>
      </c>
      <c r="B4274" s="1">
        <v>8011</v>
      </c>
      <c r="C4274">
        <f ca="1" t="shared" si="401"/>
        <v>7021</v>
      </c>
      <c r="D4274">
        <f ca="1" t="shared" si="402"/>
        <v>8892</v>
      </c>
      <c r="E4274">
        <f ca="1" t="shared" si="403"/>
        <v>7974.66666666667</v>
      </c>
      <c r="F4274">
        <v>2970.01574835786</v>
      </c>
      <c r="G4274" t="s">
        <v>37</v>
      </c>
      <c r="H4274" s="1">
        <v>6.62</v>
      </c>
      <c r="I4274">
        <f ca="1" t="shared" si="404"/>
        <v>0.00698875965331523</v>
      </c>
      <c r="K4274">
        <f ca="1" t="shared" si="405"/>
        <v>0.334494379826658</v>
      </c>
      <c r="L4274" t="str">
        <f ca="1" t="shared" si="406"/>
        <v>LOW</v>
      </c>
    </row>
    <row r="4275" spans="1:12">
      <c r="A4275">
        <v>4971</v>
      </c>
      <c r="B4275" s="1">
        <v>2920</v>
      </c>
      <c r="C4275">
        <f ca="1" t="shared" si="401"/>
        <v>3040</v>
      </c>
      <c r="D4275">
        <f ca="1" t="shared" si="402"/>
        <v>2465</v>
      </c>
      <c r="E4275">
        <f ca="1" t="shared" si="403"/>
        <v>2808.33333333333</v>
      </c>
      <c r="F4275">
        <v>2971.01574835786</v>
      </c>
      <c r="G4275" t="s">
        <v>40</v>
      </c>
      <c r="H4275" s="1">
        <v>6.63</v>
      </c>
      <c r="I4275">
        <f ca="1" t="shared" si="404"/>
        <v>0.00238552197252254</v>
      </c>
      <c r="K4275">
        <f ca="1" t="shared" si="405"/>
        <v>0.332692760986261</v>
      </c>
      <c r="L4275" t="str">
        <f ca="1" t="shared" si="406"/>
        <v>LOW</v>
      </c>
    </row>
    <row r="4276" spans="1:12">
      <c r="A4276">
        <v>5104</v>
      </c>
      <c r="B4276" s="1">
        <v>474</v>
      </c>
      <c r="C4276">
        <f ca="1" t="shared" si="401"/>
        <v>477</v>
      </c>
      <c r="D4276">
        <f ca="1" t="shared" si="402"/>
        <v>429</v>
      </c>
      <c r="E4276">
        <f ca="1" t="shared" si="403"/>
        <v>460</v>
      </c>
      <c r="F4276">
        <v>2972.01574835786</v>
      </c>
      <c r="G4276" t="s">
        <v>102</v>
      </c>
      <c r="H4276" s="1">
        <v>6.63</v>
      </c>
      <c r="I4276">
        <f ca="1" t="shared" si="404"/>
        <v>0.000293141208525865</v>
      </c>
      <c r="K4276">
        <f ca="1" t="shared" si="405"/>
        <v>0.331646570604263</v>
      </c>
      <c r="L4276" t="str">
        <f ca="1" t="shared" si="406"/>
        <v>LOW</v>
      </c>
    </row>
    <row r="4277" spans="1:12">
      <c r="A4277">
        <v>4945</v>
      </c>
      <c r="B4277" s="1">
        <v>1083</v>
      </c>
      <c r="C4277">
        <f ca="1" t="shared" si="401"/>
        <v>739</v>
      </c>
      <c r="D4277">
        <f ca="1" t="shared" si="402"/>
        <v>512</v>
      </c>
      <c r="E4277">
        <f ca="1" t="shared" si="403"/>
        <v>778</v>
      </c>
      <c r="F4277">
        <v>2973.01574835786</v>
      </c>
      <c r="G4277" t="s">
        <v>67</v>
      </c>
      <c r="H4277" s="1">
        <v>6.63</v>
      </c>
      <c r="I4277">
        <f ca="1" t="shared" si="404"/>
        <v>0.00057648134321044</v>
      </c>
      <c r="K4277">
        <f ca="1" t="shared" si="405"/>
        <v>0.331788240671605</v>
      </c>
      <c r="L4277" t="str">
        <f ca="1" t="shared" si="406"/>
        <v>LOW</v>
      </c>
    </row>
    <row r="4278" spans="1:12">
      <c r="A4278">
        <v>1092</v>
      </c>
      <c r="B4278" s="1">
        <v>1991</v>
      </c>
      <c r="C4278">
        <f ca="1" t="shared" si="401"/>
        <v>1800</v>
      </c>
      <c r="D4278">
        <f ca="1" t="shared" si="402"/>
        <v>1291</v>
      </c>
      <c r="E4278">
        <f ca="1" t="shared" si="403"/>
        <v>1694</v>
      </c>
      <c r="F4278">
        <v>2974.01574835786</v>
      </c>
      <c r="G4278" t="s">
        <v>425</v>
      </c>
      <c r="H4278" s="1">
        <v>6.63</v>
      </c>
      <c r="I4278">
        <f ca="1" t="shared" si="404"/>
        <v>0.00139264349217607</v>
      </c>
      <c r="K4278">
        <f ca="1" t="shared" si="405"/>
        <v>0.332196321746088</v>
      </c>
      <c r="L4278" t="str">
        <f ca="1" t="shared" si="406"/>
        <v>LOW</v>
      </c>
    </row>
    <row r="4279" spans="1:12">
      <c r="A4279">
        <v>1645</v>
      </c>
      <c r="B4279" s="1">
        <v>15046</v>
      </c>
      <c r="C4279">
        <f ca="1" t="shared" si="401"/>
        <v>17428</v>
      </c>
      <c r="D4279">
        <f ca="1" t="shared" si="402"/>
        <v>13167</v>
      </c>
      <c r="E4279">
        <f ca="1" t="shared" si="403"/>
        <v>15213.6666666667</v>
      </c>
      <c r="F4279">
        <v>2975.01574835786</v>
      </c>
      <c r="G4279" t="s">
        <v>65</v>
      </c>
      <c r="H4279" s="1">
        <v>6.63</v>
      </c>
      <c r="I4279">
        <f ca="1" t="shared" si="404"/>
        <v>0.0134387572475971</v>
      </c>
      <c r="K4279">
        <f ca="1" t="shared" si="405"/>
        <v>0.338219378623799</v>
      </c>
      <c r="L4279" t="str">
        <f ca="1" t="shared" si="406"/>
        <v>LOW</v>
      </c>
    </row>
    <row r="4280" spans="1:12">
      <c r="A4280">
        <v>1680</v>
      </c>
      <c r="B4280" s="1">
        <v>13526</v>
      </c>
      <c r="C4280">
        <f ca="1" t="shared" si="401"/>
        <v>15034</v>
      </c>
      <c r="D4280">
        <f ca="1" t="shared" si="402"/>
        <v>18933</v>
      </c>
      <c r="E4280">
        <f ca="1" t="shared" si="403"/>
        <v>15831</v>
      </c>
      <c r="F4280">
        <v>2976.01574835786</v>
      </c>
      <c r="G4280" t="s">
        <v>138</v>
      </c>
      <c r="H4280" s="1">
        <v>6.63</v>
      </c>
      <c r="I4280">
        <f ca="1" t="shared" si="404"/>
        <v>0.0139888053916598</v>
      </c>
      <c r="K4280">
        <f ca="1" t="shared" si="405"/>
        <v>0.33849440269583</v>
      </c>
      <c r="L4280" t="str">
        <f ca="1" t="shared" si="406"/>
        <v>LOW</v>
      </c>
    </row>
    <row r="4281" spans="1:12">
      <c r="A4281">
        <v>1656</v>
      </c>
      <c r="B4281" s="1">
        <v>21200</v>
      </c>
      <c r="C4281">
        <f ca="1" t="shared" si="401"/>
        <v>24187</v>
      </c>
      <c r="D4281">
        <f ca="1" t="shared" si="402"/>
        <v>27115</v>
      </c>
      <c r="E4281">
        <f ca="1" t="shared" si="403"/>
        <v>24167.3333333333</v>
      </c>
      <c r="F4281">
        <v>2977.01574835786</v>
      </c>
      <c r="G4281" t="s">
        <v>67</v>
      </c>
      <c r="H4281" s="1">
        <v>6.63</v>
      </c>
      <c r="I4281">
        <f ca="1" t="shared" si="404"/>
        <v>0.0214165343521698</v>
      </c>
      <c r="K4281">
        <f ca="1" t="shared" si="405"/>
        <v>0.342208267176085</v>
      </c>
      <c r="L4281" t="str">
        <f ca="1" t="shared" si="406"/>
        <v>LOW</v>
      </c>
    </row>
    <row r="4282" spans="1:12">
      <c r="A4282">
        <v>4191</v>
      </c>
      <c r="B4282" s="1">
        <v>3956</v>
      </c>
      <c r="C4282">
        <f ca="1" t="shared" si="401"/>
        <v>2625</v>
      </c>
      <c r="D4282">
        <f ca="1" t="shared" si="402"/>
        <v>2043</v>
      </c>
      <c r="E4282">
        <f ca="1" t="shared" si="403"/>
        <v>2874.66666666667</v>
      </c>
      <c r="F4282">
        <v>2978.01574835786</v>
      </c>
      <c r="G4282" t="s">
        <v>288</v>
      </c>
      <c r="H4282" s="1">
        <v>6.63</v>
      </c>
      <c r="I4282">
        <f ca="1" t="shared" si="404"/>
        <v>0.0024446254178079</v>
      </c>
      <c r="K4282">
        <f ca="1" t="shared" si="405"/>
        <v>0.332722312708904</v>
      </c>
      <c r="L4282" t="str">
        <f ca="1" t="shared" si="406"/>
        <v>LOW</v>
      </c>
    </row>
    <row r="4283" spans="1:12">
      <c r="A4283">
        <v>2921</v>
      </c>
      <c r="B4283" s="1">
        <v>8541</v>
      </c>
      <c r="C4283">
        <f ca="1" t="shared" si="401"/>
        <v>7786</v>
      </c>
      <c r="D4283">
        <f ca="1" t="shared" si="402"/>
        <v>4244</v>
      </c>
      <c r="E4283">
        <f ca="1" t="shared" si="403"/>
        <v>6857</v>
      </c>
      <c r="F4283">
        <v>2979.01574835786</v>
      </c>
      <c r="G4283" t="s">
        <v>73</v>
      </c>
      <c r="H4283" s="1">
        <v>6.63</v>
      </c>
      <c r="I4283">
        <f ca="1" t="shared" si="404"/>
        <v>0.00599291115059261</v>
      </c>
      <c r="K4283">
        <f ca="1" t="shared" si="405"/>
        <v>0.334496455575296</v>
      </c>
      <c r="L4283" t="str">
        <f ca="1" t="shared" si="406"/>
        <v>LOW</v>
      </c>
    </row>
    <row r="4284" spans="1:12">
      <c r="A4284">
        <v>5432</v>
      </c>
      <c r="B4284" s="1">
        <v>2625</v>
      </c>
      <c r="C4284">
        <f ca="1" t="shared" si="401"/>
        <v>3280</v>
      </c>
      <c r="D4284">
        <f ca="1" t="shared" si="402"/>
        <v>2229</v>
      </c>
      <c r="E4284">
        <f ca="1" t="shared" si="403"/>
        <v>2711.33333333333</v>
      </c>
      <c r="F4284">
        <v>2980.01574835786</v>
      </c>
      <c r="G4284" t="s">
        <v>140</v>
      </c>
      <c r="H4284" s="1">
        <v>6.63</v>
      </c>
      <c r="I4284">
        <f ca="1" t="shared" si="404"/>
        <v>0.00229909432137662</v>
      </c>
      <c r="K4284">
        <f ca="1" t="shared" si="405"/>
        <v>0.332649547160688</v>
      </c>
      <c r="L4284" t="str">
        <f ca="1" t="shared" si="406"/>
        <v>LOW</v>
      </c>
    </row>
    <row r="4285" spans="1:12">
      <c r="A4285">
        <v>1506</v>
      </c>
      <c r="B4285" s="1">
        <v>34109</v>
      </c>
      <c r="C4285">
        <f ca="1" t="shared" si="401"/>
        <v>30545</v>
      </c>
      <c r="D4285">
        <f ca="1" t="shared" si="402"/>
        <v>20965</v>
      </c>
      <c r="E4285">
        <f ca="1" t="shared" si="403"/>
        <v>28539.6666666667</v>
      </c>
      <c r="F4285">
        <v>2981.01574835786</v>
      </c>
      <c r="G4285" t="s">
        <v>342</v>
      </c>
      <c r="H4285" s="1">
        <v>6.63</v>
      </c>
      <c r="I4285">
        <f ca="1" t="shared" si="404"/>
        <v>0.0253123127029639</v>
      </c>
      <c r="K4285">
        <f ca="1" t="shared" si="405"/>
        <v>0.344156156351482</v>
      </c>
      <c r="L4285" t="str">
        <f ca="1" t="shared" si="406"/>
        <v>LOW</v>
      </c>
    </row>
    <row r="4286" spans="1:12">
      <c r="A4286">
        <v>3303</v>
      </c>
      <c r="B4286" s="1">
        <v>3424</v>
      </c>
      <c r="C4286">
        <f ca="1" t="shared" si="401"/>
        <v>3533</v>
      </c>
      <c r="D4286">
        <f ca="1" t="shared" si="402"/>
        <v>4356</v>
      </c>
      <c r="E4286">
        <f ca="1" t="shared" si="403"/>
        <v>3771</v>
      </c>
      <c r="F4286">
        <v>2982.01574835786</v>
      </c>
      <c r="G4286" t="s">
        <v>57</v>
      </c>
      <c r="H4286" s="1">
        <v>6.63</v>
      </c>
      <c r="I4286">
        <f ca="1" t="shared" si="404"/>
        <v>0.00324326443475425</v>
      </c>
      <c r="K4286">
        <f ca="1" t="shared" si="405"/>
        <v>0.333121632217377</v>
      </c>
      <c r="L4286" t="str">
        <f ca="1" t="shared" si="406"/>
        <v>LOW</v>
      </c>
    </row>
    <row r="4287" spans="1:12">
      <c r="A4287">
        <v>5606</v>
      </c>
      <c r="B4287" s="1">
        <v>3717</v>
      </c>
      <c r="C4287">
        <f ca="1" t="shared" si="401"/>
        <v>4778</v>
      </c>
      <c r="D4287">
        <f ca="1" t="shared" si="402"/>
        <v>6070</v>
      </c>
      <c r="E4287">
        <f ca="1" t="shared" si="403"/>
        <v>4855</v>
      </c>
      <c r="F4287">
        <v>2983.01574835786</v>
      </c>
      <c r="G4287" t="s">
        <v>75</v>
      </c>
      <c r="H4287" s="1">
        <v>6.63</v>
      </c>
      <c r="I4287">
        <f ca="1" t="shared" si="404"/>
        <v>0.00420911571147777</v>
      </c>
      <c r="K4287">
        <f ca="1" t="shared" si="405"/>
        <v>0.333604557855739</v>
      </c>
      <c r="L4287" t="str">
        <f ca="1" t="shared" si="406"/>
        <v>LOW</v>
      </c>
    </row>
    <row r="4288" spans="1:12">
      <c r="A4288">
        <v>2071</v>
      </c>
      <c r="B4288" s="1">
        <v>4807</v>
      </c>
      <c r="C4288">
        <f ca="1" t="shared" si="401"/>
        <v>4765</v>
      </c>
      <c r="D4288">
        <f ca="1" t="shared" si="402"/>
        <v>3043</v>
      </c>
      <c r="E4288">
        <f ca="1" t="shared" si="403"/>
        <v>4205</v>
      </c>
      <c r="F4288">
        <v>2984.01574835786</v>
      </c>
      <c r="G4288" t="s">
        <v>170</v>
      </c>
      <c r="H4288" s="1">
        <v>6.63</v>
      </c>
      <c r="I4288">
        <f ca="1" t="shared" si="404"/>
        <v>0.0036299613481288</v>
      </c>
      <c r="K4288">
        <f ca="1" t="shared" si="405"/>
        <v>0.333314980674064</v>
      </c>
      <c r="L4288" t="str">
        <f ca="1" t="shared" si="406"/>
        <v>LOW</v>
      </c>
    </row>
    <row r="4289" spans="1:12">
      <c r="A4289">
        <v>7272</v>
      </c>
      <c r="B4289" s="1">
        <v>1292</v>
      </c>
      <c r="C4289">
        <f ca="1" t="shared" si="401"/>
        <v>1351</v>
      </c>
      <c r="D4289">
        <f ca="1" t="shared" si="402"/>
        <v>1516</v>
      </c>
      <c r="E4289">
        <f ca="1" t="shared" si="403"/>
        <v>1386.33333333333</v>
      </c>
      <c r="F4289">
        <v>2985.01574835786</v>
      </c>
      <c r="G4289" t="s">
        <v>40</v>
      </c>
      <c r="H4289" s="1">
        <v>6.63</v>
      </c>
      <c r="I4289">
        <f ca="1" t="shared" si="404"/>
        <v>0.00111851042685756</v>
      </c>
      <c r="K4289">
        <f ca="1" t="shared" si="405"/>
        <v>0.332059255213429</v>
      </c>
      <c r="L4289" t="str">
        <f ca="1" t="shared" si="406"/>
        <v>LOW</v>
      </c>
    </row>
    <row r="4290" spans="1:12">
      <c r="A4290">
        <v>1703</v>
      </c>
      <c r="B4290" s="1">
        <v>8509</v>
      </c>
      <c r="C4290">
        <f ca="1" t="shared" si="401"/>
        <v>9805</v>
      </c>
      <c r="D4290">
        <f ca="1" t="shared" si="402"/>
        <v>12621</v>
      </c>
      <c r="E4290">
        <f ca="1" t="shared" si="403"/>
        <v>10311.6666666667</v>
      </c>
      <c r="F4290">
        <v>2986.01574835786</v>
      </c>
      <c r="G4290" t="s">
        <v>105</v>
      </c>
      <c r="H4290" s="1">
        <v>6.63</v>
      </c>
      <c r="I4290">
        <f ca="1" t="shared" si="404"/>
        <v>0.009071042341233</v>
      </c>
      <c r="K4290">
        <f ca="1" t="shared" si="405"/>
        <v>0.336035521170617</v>
      </c>
      <c r="L4290" t="str">
        <f ca="1" t="shared" si="406"/>
        <v>LOW</v>
      </c>
    </row>
    <row r="4291" spans="1:12">
      <c r="A4291">
        <v>1961</v>
      </c>
      <c r="B4291" s="1">
        <v>43759</v>
      </c>
      <c r="C4291">
        <f ca="1" t="shared" si="401"/>
        <v>26197</v>
      </c>
      <c r="D4291">
        <f ca="1" t="shared" si="402"/>
        <v>13756</v>
      </c>
      <c r="E4291">
        <f ca="1" t="shared" si="403"/>
        <v>27904</v>
      </c>
      <c r="F4291">
        <v>2987.01574835786</v>
      </c>
      <c r="G4291" t="s">
        <v>125</v>
      </c>
      <c r="H4291" s="1">
        <v>6.63</v>
      </c>
      <c r="I4291">
        <f ca="1" t="shared" si="404"/>
        <v>0.0247459294358324</v>
      </c>
      <c r="K4291">
        <f ca="1" t="shared" si="405"/>
        <v>0.343872964717916</v>
      </c>
      <c r="L4291" t="str">
        <f ca="1" t="shared" si="406"/>
        <v>LOW</v>
      </c>
    </row>
    <row r="4292" spans="1:12">
      <c r="A4292">
        <v>3373</v>
      </c>
      <c r="B4292" s="1">
        <v>4317</v>
      </c>
      <c r="C4292">
        <f ca="1" t="shared" si="401"/>
        <v>2940</v>
      </c>
      <c r="D4292">
        <f ca="1" t="shared" si="402"/>
        <v>2426</v>
      </c>
      <c r="E4292">
        <f ca="1" t="shared" si="403"/>
        <v>3227.66666666667</v>
      </c>
      <c r="F4292">
        <v>2988.01574835786</v>
      </c>
      <c r="G4292" t="s">
        <v>171</v>
      </c>
      <c r="H4292" s="1">
        <v>6.63</v>
      </c>
      <c r="I4292">
        <f ca="1" t="shared" si="404"/>
        <v>0.00275915078744203</v>
      </c>
      <c r="K4292">
        <f ca="1" t="shared" si="405"/>
        <v>0.332879575393721</v>
      </c>
      <c r="L4292" t="str">
        <f ca="1" t="shared" si="406"/>
        <v>LOW</v>
      </c>
    </row>
    <row r="4293" spans="1:12">
      <c r="A4293">
        <v>4260</v>
      </c>
      <c r="B4293" s="1">
        <v>10392</v>
      </c>
      <c r="C4293">
        <f ca="1" t="shared" si="401"/>
        <v>9389</v>
      </c>
      <c r="D4293">
        <f ca="1" t="shared" si="402"/>
        <v>9372</v>
      </c>
      <c r="E4293">
        <f ca="1" t="shared" si="403"/>
        <v>9717.66666666667</v>
      </c>
      <c r="F4293">
        <v>2989.01574835786</v>
      </c>
      <c r="G4293" t="s">
        <v>235</v>
      </c>
      <c r="H4293" s="1">
        <v>6.62</v>
      </c>
      <c r="I4293">
        <f ca="1" t="shared" si="404"/>
        <v>0.00854178435380332</v>
      </c>
      <c r="K4293">
        <f ca="1" t="shared" si="405"/>
        <v>0.335270892176902</v>
      </c>
      <c r="L4293" t="str">
        <f ca="1" t="shared" si="406"/>
        <v>LOW</v>
      </c>
    </row>
    <row r="4294" spans="1:12">
      <c r="A4294">
        <v>5584</v>
      </c>
      <c r="B4294" s="1">
        <v>5241</v>
      </c>
      <c r="C4294">
        <f ca="1" t="shared" si="401"/>
        <v>6629</v>
      </c>
      <c r="D4294">
        <f ca="1" t="shared" si="402"/>
        <v>4958</v>
      </c>
      <c r="E4294">
        <f ca="1" t="shared" si="403"/>
        <v>5609.33333333333</v>
      </c>
      <c r="F4294">
        <v>2990.01574835786</v>
      </c>
      <c r="G4294" t="s">
        <v>40</v>
      </c>
      <c r="H4294" s="1">
        <v>6.62</v>
      </c>
      <c r="I4294">
        <f ca="1" t="shared" si="404"/>
        <v>0.00488123177520019</v>
      </c>
      <c r="K4294">
        <f ca="1" t="shared" si="405"/>
        <v>0.3334406158876</v>
      </c>
      <c r="L4294" t="str">
        <f ca="1" t="shared" si="406"/>
        <v>LOW</v>
      </c>
    </row>
    <row r="4295" spans="1:12">
      <c r="A4295">
        <v>737</v>
      </c>
      <c r="B4295" s="1">
        <v>174337</v>
      </c>
      <c r="C4295">
        <f ca="1" t="shared" si="401"/>
        <v>196998</v>
      </c>
      <c r="D4295">
        <f ca="1" t="shared" si="402"/>
        <v>208966</v>
      </c>
      <c r="E4295">
        <f ca="1" t="shared" si="403"/>
        <v>193433.666666667</v>
      </c>
      <c r="F4295">
        <v>2991.01574835786</v>
      </c>
      <c r="G4295" t="s">
        <v>278</v>
      </c>
      <c r="H4295" s="1">
        <v>6.62</v>
      </c>
      <c r="I4295">
        <f ca="1" t="shared" si="404"/>
        <v>0.172233973610757</v>
      </c>
      <c r="K4295">
        <f ca="1" t="shared" si="405"/>
        <v>0.417116986805379</v>
      </c>
      <c r="L4295" t="str">
        <f ca="1" t="shared" si="406"/>
        <v>MEDIUM</v>
      </c>
    </row>
    <row r="4296" spans="1:12">
      <c r="A4296">
        <v>5786</v>
      </c>
      <c r="B4296" s="1">
        <v>625</v>
      </c>
      <c r="C4296">
        <f ca="1" t="shared" si="401"/>
        <v>449</v>
      </c>
      <c r="D4296">
        <f ca="1" t="shared" si="402"/>
        <v>232</v>
      </c>
      <c r="E4296">
        <f ca="1" t="shared" si="403"/>
        <v>435.333333333333</v>
      </c>
      <c r="F4296">
        <v>2992.01574835786</v>
      </c>
      <c r="G4296" t="s">
        <v>40</v>
      </c>
      <c r="H4296" s="1">
        <v>6.62</v>
      </c>
      <c r="I4296">
        <f ca="1" t="shared" si="404"/>
        <v>0.000271163042942366</v>
      </c>
      <c r="K4296">
        <f ca="1" t="shared" si="405"/>
        <v>0.331135581521471</v>
      </c>
      <c r="L4296" t="str">
        <f ca="1" t="shared" si="406"/>
        <v>LOW</v>
      </c>
    </row>
    <row r="4297" spans="1:12">
      <c r="A4297">
        <v>3986</v>
      </c>
      <c r="B4297" s="1">
        <v>1184</v>
      </c>
      <c r="C4297">
        <f ca="1" t="shared" si="401"/>
        <v>714</v>
      </c>
      <c r="D4297">
        <f ca="1" t="shared" si="402"/>
        <v>551</v>
      </c>
      <c r="E4297">
        <f ca="1" t="shared" si="403"/>
        <v>816.333333333333</v>
      </c>
      <c r="F4297">
        <v>2993.01574835786</v>
      </c>
      <c r="G4297" t="s">
        <v>123</v>
      </c>
      <c r="H4297" s="1">
        <v>6.62</v>
      </c>
      <c r="I4297">
        <f ca="1" t="shared" si="404"/>
        <v>0.000610636600536148</v>
      </c>
      <c r="K4297">
        <f ca="1" t="shared" si="405"/>
        <v>0.331305318300268</v>
      </c>
      <c r="L4297" t="str">
        <f ca="1" t="shared" si="406"/>
        <v>LOW</v>
      </c>
    </row>
    <row r="4298" spans="1:12">
      <c r="A4298">
        <v>6621</v>
      </c>
      <c r="B4298" s="1">
        <v>818</v>
      </c>
      <c r="C4298">
        <f ca="1" t="shared" si="401"/>
        <v>804</v>
      </c>
      <c r="D4298">
        <f ca="1" t="shared" si="402"/>
        <v>848</v>
      </c>
      <c r="E4298">
        <f ca="1" t="shared" si="403"/>
        <v>823.333333333333</v>
      </c>
      <c r="F4298">
        <v>2994.01574835786</v>
      </c>
      <c r="G4298" t="s">
        <v>178</v>
      </c>
      <c r="H4298" s="1">
        <v>6.62</v>
      </c>
      <c r="I4298">
        <f ca="1" t="shared" si="404"/>
        <v>0.000616873647526061</v>
      </c>
      <c r="K4298">
        <f ca="1" t="shared" si="405"/>
        <v>0.331308436823763</v>
      </c>
      <c r="L4298" t="str">
        <f ca="1" t="shared" si="406"/>
        <v>LOW</v>
      </c>
    </row>
    <row r="4299" spans="1:12">
      <c r="A4299">
        <v>1725</v>
      </c>
      <c r="B4299" s="1">
        <v>18358</v>
      </c>
      <c r="C4299">
        <f ca="1" t="shared" si="401"/>
        <v>16948</v>
      </c>
      <c r="D4299">
        <f ca="1" t="shared" si="402"/>
        <v>20733</v>
      </c>
      <c r="E4299">
        <f ca="1" t="shared" si="403"/>
        <v>18679.6666666667</v>
      </c>
      <c r="F4299">
        <v>2995.01574835786</v>
      </c>
      <c r="G4299" t="s">
        <v>40</v>
      </c>
      <c r="H4299" s="1">
        <v>6.62</v>
      </c>
      <c r="I4299">
        <f ca="1" t="shared" si="404"/>
        <v>0.0165269865143164</v>
      </c>
      <c r="K4299">
        <f ca="1" t="shared" si="405"/>
        <v>0.339263493257158</v>
      </c>
      <c r="L4299" t="str">
        <f ca="1" t="shared" si="406"/>
        <v>LOW</v>
      </c>
    </row>
    <row r="4300" spans="1:12">
      <c r="A4300">
        <v>1893</v>
      </c>
      <c r="B4300" s="1">
        <v>4688</v>
      </c>
      <c r="C4300">
        <f ca="1" t="shared" si="401"/>
        <v>4963</v>
      </c>
      <c r="D4300">
        <f ca="1" t="shared" si="402"/>
        <v>3678</v>
      </c>
      <c r="E4300">
        <f ca="1" t="shared" si="403"/>
        <v>4443</v>
      </c>
      <c r="F4300">
        <v>2996.01574835786</v>
      </c>
      <c r="G4300" t="s">
        <v>96</v>
      </c>
      <c r="H4300" s="1">
        <v>6.62</v>
      </c>
      <c r="I4300">
        <f ca="1" t="shared" si="404"/>
        <v>0.00384202094578581</v>
      </c>
      <c r="K4300">
        <f ca="1" t="shared" si="405"/>
        <v>0.332921010472893</v>
      </c>
      <c r="L4300" t="str">
        <f ca="1" t="shared" si="406"/>
        <v>LOW</v>
      </c>
    </row>
    <row r="4301" spans="1:12">
      <c r="A4301">
        <v>590</v>
      </c>
      <c r="B4301" s="1">
        <v>88969</v>
      </c>
      <c r="C4301">
        <f ca="1" t="shared" si="401"/>
        <v>65248</v>
      </c>
      <c r="D4301">
        <f ca="1" t="shared" si="402"/>
        <v>74306</v>
      </c>
      <c r="E4301">
        <f ca="1" t="shared" si="403"/>
        <v>76174.3333333333</v>
      </c>
      <c r="F4301">
        <v>2997.01574835786</v>
      </c>
      <c r="G4301" t="s">
        <v>58</v>
      </c>
      <c r="H4301" s="1">
        <v>6.62</v>
      </c>
      <c r="I4301">
        <f ca="1" t="shared" si="404"/>
        <v>0.0677551204670776</v>
      </c>
      <c r="K4301">
        <f ca="1" t="shared" si="405"/>
        <v>0.364877560233539</v>
      </c>
      <c r="L4301" t="str">
        <f ca="1" t="shared" si="406"/>
        <v>MEDIUM</v>
      </c>
    </row>
    <row r="4302" spans="1:12">
      <c r="A4302">
        <v>2083</v>
      </c>
      <c r="B4302" s="1">
        <v>23216</v>
      </c>
      <c r="C4302">
        <f ca="1" t="shared" si="401"/>
        <v>13243</v>
      </c>
      <c r="D4302">
        <f ca="1" t="shared" si="402"/>
        <v>8655</v>
      </c>
      <c r="E4302">
        <f ca="1" t="shared" si="403"/>
        <v>15038</v>
      </c>
      <c r="F4302">
        <v>2998.01574835786</v>
      </c>
      <c r="G4302" t="s">
        <v>40</v>
      </c>
      <c r="H4302" s="1">
        <v>6.62</v>
      </c>
      <c r="I4302">
        <f ca="1" t="shared" si="404"/>
        <v>0.0132822370683741</v>
      </c>
      <c r="K4302">
        <f ca="1" t="shared" si="405"/>
        <v>0.337641118534187</v>
      </c>
      <c r="L4302" t="str">
        <f ca="1" t="shared" si="406"/>
        <v>LOW</v>
      </c>
    </row>
    <row r="4303" spans="1:12">
      <c r="A4303">
        <v>1338</v>
      </c>
      <c r="B4303" s="1">
        <v>8230</v>
      </c>
      <c r="C4303">
        <f ca="1" t="shared" si="401"/>
        <v>9074</v>
      </c>
      <c r="D4303">
        <f ca="1" t="shared" si="402"/>
        <v>10823</v>
      </c>
      <c r="E4303">
        <f ca="1" t="shared" si="403"/>
        <v>9375.66666666667</v>
      </c>
      <c r="F4303">
        <v>2999.01574835786</v>
      </c>
      <c r="G4303" t="s">
        <v>19</v>
      </c>
      <c r="H4303" s="1">
        <v>6.62</v>
      </c>
      <c r="I4303">
        <f ca="1" t="shared" si="404"/>
        <v>0.00823706005801048</v>
      </c>
      <c r="K4303">
        <f ca="1" t="shared" si="405"/>
        <v>0.335118530029005</v>
      </c>
      <c r="L4303" t="str">
        <f ca="1" t="shared" si="406"/>
        <v>LOW</v>
      </c>
    </row>
    <row r="4304" spans="1:12">
      <c r="A4304">
        <v>3907</v>
      </c>
      <c r="B4304" s="1">
        <v>3748</v>
      </c>
      <c r="C4304">
        <f ca="1" t="shared" si="401"/>
        <v>2140</v>
      </c>
      <c r="D4304">
        <f ca="1" t="shared" si="402"/>
        <v>2017</v>
      </c>
      <c r="E4304">
        <f ca="1" t="shared" si="403"/>
        <v>2635</v>
      </c>
      <c r="F4304">
        <v>3000.01574835786</v>
      </c>
      <c r="G4304" t="s">
        <v>67</v>
      </c>
      <c r="H4304" s="1">
        <v>6.62</v>
      </c>
      <c r="I4304">
        <f ca="1" t="shared" si="404"/>
        <v>0.00223108080896281</v>
      </c>
      <c r="K4304">
        <f ca="1" t="shared" si="405"/>
        <v>0.332115540404481</v>
      </c>
      <c r="L4304" t="str">
        <f ca="1" t="shared" si="406"/>
        <v>LOW</v>
      </c>
    </row>
    <row r="4305" spans="1:12">
      <c r="A4305">
        <v>1809</v>
      </c>
      <c r="B4305" s="1">
        <v>20953</v>
      </c>
      <c r="C4305">
        <f ca="1" t="shared" si="401"/>
        <v>21400</v>
      </c>
      <c r="D4305">
        <f ca="1" t="shared" si="402"/>
        <v>22991</v>
      </c>
      <c r="E4305">
        <f ca="1" t="shared" si="403"/>
        <v>21781.3333333333</v>
      </c>
      <c r="F4305">
        <v>3001.01574835786</v>
      </c>
      <c r="G4305" t="s">
        <v>62</v>
      </c>
      <c r="H4305" s="1">
        <v>6.62</v>
      </c>
      <c r="I4305">
        <f ca="1" t="shared" si="404"/>
        <v>0.0192905923353227</v>
      </c>
      <c r="K4305">
        <f ca="1" t="shared" si="405"/>
        <v>0.340645296167661</v>
      </c>
      <c r="L4305" t="str">
        <f ca="1" t="shared" si="406"/>
        <v>LOW</v>
      </c>
    </row>
    <row r="4306" spans="1:12">
      <c r="A4306">
        <v>1357</v>
      </c>
      <c r="B4306" s="1">
        <v>3500</v>
      </c>
      <c r="C4306">
        <f ca="1" t="shared" si="401"/>
        <v>4261</v>
      </c>
      <c r="D4306">
        <f ca="1" t="shared" si="402"/>
        <v>3171</v>
      </c>
      <c r="E4306">
        <f ca="1" t="shared" si="403"/>
        <v>3644</v>
      </c>
      <c r="F4306">
        <v>3002.01574835786</v>
      </c>
      <c r="G4306" t="s">
        <v>102</v>
      </c>
      <c r="H4306" s="1">
        <v>6.62</v>
      </c>
      <c r="I4306">
        <f ca="1" t="shared" si="404"/>
        <v>0.00313010658222299</v>
      </c>
      <c r="K4306">
        <f ca="1" t="shared" si="405"/>
        <v>0.332565053291112</v>
      </c>
      <c r="L4306" t="str">
        <f ca="1" t="shared" si="406"/>
        <v>LOW</v>
      </c>
    </row>
    <row r="4307" spans="1:12">
      <c r="A4307">
        <v>5266</v>
      </c>
      <c r="B4307" s="1">
        <v>2769</v>
      </c>
      <c r="C4307">
        <f ca="1" t="shared" si="401"/>
        <v>2267</v>
      </c>
      <c r="D4307">
        <f ca="1" t="shared" si="402"/>
        <v>1784</v>
      </c>
      <c r="E4307">
        <f ca="1" t="shared" si="403"/>
        <v>2273.33333333333</v>
      </c>
      <c r="F4307">
        <v>3003.01574835786</v>
      </c>
      <c r="G4307" t="s">
        <v>65</v>
      </c>
      <c r="H4307" s="1">
        <v>6.62</v>
      </c>
      <c r="I4307">
        <f ca="1" t="shared" si="404"/>
        <v>0.00190883338115069</v>
      </c>
      <c r="K4307">
        <f ca="1" t="shared" si="405"/>
        <v>0.331954416690575</v>
      </c>
      <c r="L4307" t="str">
        <f ca="1" t="shared" si="406"/>
        <v>LOW</v>
      </c>
    </row>
    <row r="4308" spans="1:12">
      <c r="A4308">
        <v>7347</v>
      </c>
      <c r="B4308" s="1">
        <v>483</v>
      </c>
      <c r="C4308">
        <f ca="1" t="shared" si="401"/>
        <v>510</v>
      </c>
      <c r="D4308">
        <f ca="1" t="shared" si="402"/>
        <v>651</v>
      </c>
      <c r="E4308">
        <f ca="1" t="shared" si="403"/>
        <v>548</v>
      </c>
      <c r="F4308">
        <v>3004.01574835786</v>
      </c>
      <c r="G4308" t="s">
        <v>178</v>
      </c>
      <c r="H4308" s="1">
        <v>6.62</v>
      </c>
      <c r="I4308">
        <f ca="1" t="shared" si="404"/>
        <v>0.000371549799256188</v>
      </c>
      <c r="K4308">
        <f ca="1" t="shared" si="405"/>
        <v>0.331185774899628</v>
      </c>
      <c r="L4308" t="str">
        <f ca="1" t="shared" si="406"/>
        <v>LOW</v>
      </c>
    </row>
    <row r="4309" spans="1:12">
      <c r="A4309">
        <v>953</v>
      </c>
      <c r="B4309" s="1">
        <v>70559</v>
      </c>
      <c r="C4309">
        <f ca="1" t="shared" si="401"/>
        <v>39577</v>
      </c>
      <c r="D4309">
        <f ca="1" t="shared" si="402"/>
        <v>43199</v>
      </c>
      <c r="E4309">
        <f ca="1" t="shared" si="403"/>
        <v>51111.6666666667</v>
      </c>
      <c r="F4309">
        <v>3005.01574835786</v>
      </c>
      <c r="G4309" t="s">
        <v>96</v>
      </c>
      <c r="H4309" s="1">
        <v>6.62</v>
      </c>
      <c r="I4309">
        <f ca="1" t="shared" si="404"/>
        <v>0.0454241162252916</v>
      </c>
      <c r="K4309">
        <f ca="1" t="shared" si="405"/>
        <v>0.353712058112646</v>
      </c>
      <c r="L4309" t="str">
        <f ca="1" t="shared" si="406"/>
        <v>MEDIUM</v>
      </c>
    </row>
    <row r="4310" spans="1:12">
      <c r="A4310">
        <v>5947</v>
      </c>
      <c r="B4310" s="1">
        <v>3462</v>
      </c>
      <c r="C4310">
        <f ca="1" t="shared" si="401"/>
        <v>2016</v>
      </c>
      <c r="D4310">
        <f ca="1" t="shared" si="402"/>
        <v>1531</v>
      </c>
      <c r="E4310">
        <f ca="1" t="shared" si="403"/>
        <v>2336.33333333333</v>
      </c>
      <c r="F4310">
        <v>3006.01574835786</v>
      </c>
      <c r="G4310" t="s">
        <v>34</v>
      </c>
      <c r="H4310" s="1">
        <v>6.62</v>
      </c>
      <c r="I4310">
        <f ca="1" t="shared" si="404"/>
        <v>0.0019649668040599</v>
      </c>
      <c r="K4310">
        <f ca="1" t="shared" si="405"/>
        <v>0.33198248340203</v>
      </c>
      <c r="L4310" t="str">
        <f ca="1" t="shared" si="406"/>
        <v>LOW</v>
      </c>
    </row>
    <row r="4311" spans="1:12">
      <c r="A4311">
        <v>6442</v>
      </c>
      <c r="B4311" s="1">
        <v>1175</v>
      </c>
      <c r="C4311">
        <f ca="1" t="shared" si="401"/>
        <v>775</v>
      </c>
      <c r="D4311">
        <f ca="1" t="shared" si="402"/>
        <v>799</v>
      </c>
      <c r="E4311">
        <f ca="1" t="shared" si="403"/>
        <v>916.333333333333</v>
      </c>
      <c r="F4311">
        <v>3007.01574835786</v>
      </c>
      <c r="G4311" t="s">
        <v>178</v>
      </c>
      <c r="H4311" s="1">
        <v>6.62</v>
      </c>
      <c r="I4311">
        <f ca="1" t="shared" si="404"/>
        <v>0.000699737271820606</v>
      </c>
      <c r="K4311">
        <f ca="1" t="shared" si="405"/>
        <v>0.33134986863591</v>
      </c>
      <c r="L4311" t="str">
        <f ca="1" t="shared" si="406"/>
        <v>LOW</v>
      </c>
    </row>
    <row r="4312" spans="1:12">
      <c r="A4312">
        <v>4789</v>
      </c>
      <c r="B4312" s="1">
        <v>4085</v>
      </c>
      <c r="C4312">
        <f ca="1" t="shared" si="401"/>
        <v>4640</v>
      </c>
      <c r="D4312">
        <f ca="1" t="shared" si="402"/>
        <v>4114</v>
      </c>
      <c r="E4312">
        <f ca="1" t="shared" si="403"/>
        <v>4279.66666666667</v>
      </c>
      <c r="F4312">
        <v>3008.01574835786</v>
      </c>
      <c r="G4312" t="s">
        <v>40</v>
      </c>
      <c r="H4312" s="1">
        <v>6.62</v>
      </c>
      <c r="I4312">
        <f ca="1" t="shared" si="404"/>
        <v>0.00369648984935453</v>
      </c>
      <c r="K4312">
        <f ca="1" t="shared" si="405"/>
        <v>0.332848244924677</v>
      </c>
      <c r="L4312" t="str">
        <f ca="1" t="shared" si="406"/>
        <v>LOW</v>
      </c>
    </row>
    <row r="4313" spans="1:12">
      <c r="A4313">
        <v>2694</v>
      </c>
      <c r="B4313" s="1">
        <v>4023</v>
      </c>
      <c r="C4313">
        <f ca="1" t="shared" ref="C4313:C4376" si="407">CEILING(0.5*B4313+(1.3*B4313-0.5*B4313)*RAND(),1)</f>
        <v>3779</v>
      </c>
      <c r="D4313">
        <f ca="1" t="shared" ref="D4313:D4376" si="408">CEILING(0.5*C4313+(1.3*C4313-0.5*C4313)*RAND(),1)</f>
        <v>4005</v>
      </c>
      <c r="E4313">
        <f ca="1" t="shared" ref="E4313:E4376" si="409">AVERAGE(B4313:D4313)</f>
        <v>3935.66666666667</v>
      </c>
      <c r="F4313">
        <v>3009.01574835786</v>
      </c>
      <c r="G4313" t="s">
        <v>185</v>
      </c>
      <c r="H4313" s="1">
        <v>6.62</v>
      </c>
      <c r="I4313">
        <f ca="1" t="shared" ref="I4313:I4376" si="410">(E4313-$J$2)/($J$3-$J$2)</f>
        <v>0.00338998354013599</v>
      </c>
      <c r="K4313">
        <f ca="1" t="shared" ref="K4313:K4376" si="411">0.5*H4313/10+0.5*I4313</f>
        <v>0.332694991770068</v>
      </c>
      <c r="L4313" t="str">
        <f ca="1" t="shared" ref="L4313:L4376" si="412">IF(K4313&gt;0.45,"HIGH",IF(K4313&gt;0.35,"MEDIUM","LOW"))</f>
        <v>LOW</v>
      </c>
    </row>
    <row r="4314" spans="1:12">
      <c r="A4314">
        <v>6433</v>
      </c>
      <c r="B4314" s="1">
        <v>904</v>
      </c>
      <c r="C4314">
        <f ca="1" t="shared" si="407"/>
        <v>698</v>
      </c>
      <c r="D4314">
        <f ca="1" t="shared" si="408"/>
        <v>408</v>
      </c>
      <c r="E4314">
        <f ca="1" t="shared" si="409"/>
        <v>670</v>
      </c>
      <c r="F4314">
        <v>3010.01574835786</v>
      </c>
      <c r="G4314" t="s">
        <v>55</v>
      </c>
      <c r="H4314" s="1">
        <v>6.62</v>
      </c>
      <c r="I4314">
        <f ca="1" t="shared" si="410"/>
        <v>0.000480252618223226</v>
      </c>
      <c r="K4314">
        <f ca="1" t="shared" si="411"/>
        <v>0.331240126309112</v>
      </c>
      <c r="L4314" t="str">
        <f ca="1" t="shared" si="412"/>
        <v>LOW</v>
      </c>
    </row>
    <row r="4315" spans="1:12">
      <c r="A4315">
        <v>212</v>
      </c>
      <c r="B4315" s="1">
        <v>17684</v>
      </c>
      <c r="C4315">
        <f ca="1" t="shared" si="407"/>
        <v>10434</v>
      </c>
      <c r="D4315">
        <f ca="1" t="shared" si="408"/>
        <v>7434</v>
      </c>
      <c r="E4315">
        <f ca="1" t="shared" si="409"/>
        <v>11850.6666666667</v>
      </c>
      <c r="F4315">
        <v>3011.01574835786</v>
      </c>
      <c r="G4315" t="s">
        <v>62</v>
      </c>
      <c r="H4315" s="1">
        <v>6.62</v>
      </c>
      <c r="I4315">
        <f ca="1" t="shared" si="410"/>
        <v>0.0104423016723008</v>
      </c>
      <c r="K4315">
        <f ca="1" t="shared" si="411"/>
        <v>0.33622115083615</v>
      </c>
      <c r="L4315" t="str">
        <f ca="1" t="shared" si="412"/>
        <v>LOW</v>
      </c>
    </row>
    <row r="4316" spans="1:12">
      <c r="A4316">
        <v>6763</v>
      </c>
      <c r="B4316" s="1">
        <v>479</v>
      </c>
      <c r="C4316">
        <f ca="1" t="shared" si="407"/>
        <v>536</v>
      </c>
      <c r="D4316">
        <f ca="1" t="shared" si="408"/>
        <v>602</v>
      </c>
      <c r="E4316">
        <f ca="1" t="shared" si="409"/>
        <v>539</v>
      </c>
      <c r="F4316">
        <v>3012.01574835786</v>
      </c>
      <c r="G4316" t="s">
        <v>23</v>
      </c>
      <c r="H4316" s="1">
        <v>6.62</v>
      </c>
      <c r="I4316">
        <f ca="1" t="shared" si="410"/>
        <v>0.000363530738840586</v>
      </c>
      <c r="K4316">
        <f ca="1" t="shared" si="411"/>
        <v>0.33118176536942</v>
      </c>
      <c r="L4316" t="str">
        <f ca="1" t="shared" si="412"/>
        <v>LOW</v>
      </c>
    </row>
    <row r="4317" spans="1:12">
      <c r="A4317">
        <v>676</v>
      </c>
      <c r="B4317" s="1">
        <v>11347</v>
      </c>
      <c r="C4317">
        <f ca="1" t="shared" si="407"/>
        <v>14474</v>
      </c>
      <c r="D4317">
        <f ca="1" t="shared" si="408"/>
        <v>13833</v>
      </c>
      <c r="E4317">
        <f ca="1" t="shared" si="409"/>
        <v>13218</v>
      </c>
      <c r="F4317">
        <v>3013.01574835786</v>
      </c>
      <c r="G4317" t="s">
        <v>100</v>
      </c>
      <c r="H4317" s="1">
        <v>6.62</v>
      </c>
      <c r="I4317">
        <f ca="1" t="shared" si="410"/>
        <v>0.0116606048509969</v>
      </c>
      <c r="K4317">
        <f ca="1" t="shared" si="411"/>
        <v>0.336830302425498</v>
      </c>
      <c r="L4317" t="str">
        <f ca="1" t="shared" si="412"/>
        <v>LOW</v>
      </c>
    </row>
    <row r="4318" spans="1:12">
      <c r="A4318">
        <v>5057</v>
      </c>
      <c r="B4318" s="1">
        <v>985</v>
      </c>
      <c r="C4318">
        <f ca="1" t="shared" si="407"/>
        <v>969</v>
      </c>
      <c r="D4318">
        <f ca="1" t="shared" si="408"/>
        <v>507</v>
      </c>
      <c r="E4318">
        <f ca="1" t="shared" si="409"/>
        <v>820.333333333333</v>
      </c>
      <c r="F4318">
        <v>3014.01574835786</v>
      </c>
      <c r="G4318" t="s">
        <v>40</v>
      </c>
      <c r="H4318" s="1">
        <v>6.62</v>
      </c>
      <c r="I4318">
        <f ca="1" t="shared" si="410"/>
        <v>0.000614200627387527</v>
      </c>
      <c r="K4318">
        <f ca="1" t="shared" si="411"/>
        <v>0.331307100313694</v>
      </c>
      <c r="L4318" t="str">
        <f ca="1" t="shared" si="412"/>
        <v>LOW</v>
      </c>
    </row>
    <row r="4319" spans="1:12">
      <c r="A4319">
        <v>5340</v>
      </c>
      <c r="B4319" s="1">
        <v>2667</v>
      </c>
      <c r="C4319">
        <f ca="1" t="shared" si="407"/>
        <v>2432</v>
      </c>
      <c r="D4319">
        <f ca="1" t="shared" si="408"/>
        <v>3149</v>
      </c>
      <c r="E4319">
        <f ca="1" t="shared" si="409"/>
        <v>2749.33333333333</v>
      </c>
      <c r="F4319">
        <v>3015.01574835786</v>
      </c>
      <c r="G4319" t="s">
        <v>202</v>
      </c>
      <c r="H4319" s="1">
        <v>6.62</v>
      </c>
      <c r="I4319">
        <f ca="1" t="shared" si="410"/>
        <v>0.00233295257646471</v>
      </c>
      <c r="K4319">
        <f ca="1" t="shared" si="411"/>
        <v>0.332166476288232</v>
      </c>
      <c r="L4319" t="str">
        <f ca="1" t="shared" si="412"/>
        <v>LOW</v>
      </c>
    </row>
    <row r="4320" spans="1:12">
      <c r="A4320">
        <v>5681</v>
      </c>
      <c r="B4320" s="1">
        <v>714</v>
      </c>
      <c r="C4320">
        <f ca="1" t="shared" si="407"/>
        <v>752</v>
      </c>
      <c r="D4320">
        <f ca="1" t="shared" si="408"/>
        <v>676</v>
      </c>
      <c r="E4320">
        <f ca="1" t="shared" si="409"/>
        <v>714</v>
      </c>
      <c r="F4320">
        <v>3016.01574835786</v>
      </c>
      <c r="G4320" t="s">
        <v>120</v>
      </c>
      <c r="H4320" s="1">
        <v>6.61</v>
      </c>
      <c r="I4320">
        <f ca="1" t="shared" si="410"/>
        <v>0.000519456913588387</v>
      </c>
      <c r="K4320">
        <f ca="1" t="shared" si="411"/>
        <v>0.330759728456794</v>
      </c>
      <c r="L4320" t="str">
        <f ca="1" t="shared" si="412"/>
        <v>LOW</v>
      </c>
    </row>
    <row r="4321" spans="1:12">
      <c r="A4321">
        <v>3555</v>
      </c>
      <c r="B4321" s="1">
        <v>31295</v>
      </c>
      <c r="C4321">
        <f ca="1" t="shared" si="407"/>
        <v>18903</v>
      </c>
      <c r="D4321">
        <f ca="1" t="shared" si="408"/>
        <v>20035</v>
      </c>
      <c r="E4321">
        <f ca="1" t="shared" si="409"/>
        <v>23411</v>
      </c>
      <c r="F4321">
        <v>3017.01574835786</v>
      </c>
      <c r="G4321" t="s">
        <v>40</v>
      </c>
      <c r="H4321" s="1">
        <v>6.61</v>
      </c>
      <c r="I4321">
        <f ca="1" t="shared" si="410"/>
        <v>0.0207426362750217</v>
      </c>
      <c r="K4321">
        <f ca="1" t="shared" si="411"/>
        <v>0.340871318137511</v>
      </c>
      <c r="L4321" t="str">
        <f ca="1" t="shared" si="412"/>
        <v>LOW</v>
      </c>
    </row>
    <row r="4322" spans="1:12">
      <c r="A4322">
        <v>2696</v>
      </c>
      <c r="B4322" s="1">
        <v>1087</v>
      </c>
      <c r="C4322">
        <f ca="1" t="shared" si="407"/>
        <v>1168</v>
      </c>
      <c r="D4322">
        <f ca="1" t="shared" si="408"/>
        <v>1431</v>
      </c>
      <c r="E4322">
        <f ca="1" t="shared" si="409"/>
        <v>1228.66666666667</v>
      </c>
      <c r="F4322">
        <v>3018.01574835786</v>
      </c>
      <c r="G4322" t="s">
        <v>150</v>
      </c>
      <c r="H4322" s="1">
        <v>6.61</v>
      </c>
      <c r="I4322">
        <f ca="1" t="shared" si="410"/>
        <v>0.000978028368465728</v>
      </c>
      <c r="K4322">
        <f ca="1" t="shared" si="411"/>
        <v>0.330989014184233</v>
      </c>
      <c r="L4322" t="str">
        <f ca="1" t="shared" si="412"/>
        <v>LOW</v>
      </c>
    </row>
    <row r="4323" spans="1:12">
      <c r="A4323">
        <v>7259</v>
      </c>
      <c r="B4323" s="1">
        <v>215</v>
      </c>
      <c r="C4323">
        <f ca="1" t="shared" si="407"/>
        <v>143</v>
      </c>
      <c r="D4323">
        <f ca="1" t="shared" si="408"/>
        <v>163</v>
      </c>
      <c r="E4323">
        <f ca="1" t="shared" si="409"/>
        <v>173.666666666667</v>
      </c>
      <c r="F4323">
        <v>3019.01574835786</v>
      </c>
      <c r="G4323" t="s">
        <v>65</v>
      </c>
      <c r="H4323" s="1">
        <v>6.61</v>
      </c>
      <c r="I4323">
        <f ca="1" t="shared" si="410"/>
        <v>3.80162864147018e-5</v>
      </c>
      <c r="K4323">
        <f ca="1" t="shared" si="411"/>
        <v>0.330519008143207</v>
      </c>
      <c r="L4323" t="str">
        <f ca="1" t="shared" si="412"/>
        <v>LOW</v>
      </c>
    </row>
    <row r="4324" spans="1:12">
      <c r="A4324">
        <v>2089</v>
      </c>
      <c r="B4324" s="1">
        <v>6467</v>
      </c>
      <c r="C4324">
        <f ca="1" t="shared" si="407"/>
        <v>6565</v>
      </c>
      <c r="D4324">
        <f ca="1" t="shared" si="408"/>
        <v>3992</v>
      </c>
      <c r="E4324">
        <f ca="1" t="shared" si="409"/>
        <v>5674.66666666667</v>
      </c>
      <c r="F4324">
        <v>3020.01574835786</v>
      </c>
      <c r="G4324" t="s">
        <v>238</v>
      </c>
      <c r="H4324" s="1">
        <v>6.61</v>
      </c>
      <c r="I4324">
        <f ca="1" t="shared" si="410"/>
        <v>0.00493944421377271</v>
      </c>
      <c r="K4324">
        <f ca="1" t="shared" si="411"/>
        <v>0.332969722106886</v>
      </c>
      <c r="L4324" t="str">
        <f ca="1" t="shared" si="412"/>
        <v>LOW</v>
      </c>
    </row>
    <row r="4325" spans="1:12">
      <c r="A4325">
        <v>2656</v>
      </c>
      <c r="B4325" s="1">
        <v>9758</v>
      </c>
      <c r="C4325">
        <f ca="1" t="shared" si="407"/>
        <v>7877</v>
      </c>
      <c r="D4325">
        <f ca="1" t="shared" si="408"/>
        <v>8700</v>
      </c>
      <c r="E4325">
        <f ca="1" t="shared" si="409"/>
        <v>8778.33333333333</v>
      </c>
      <c r="F4325">
        <v>3021.01574835786</v>
      </c>
      <c r="G4325" t="s">
        <v>36</v>
      </c>
      <c r="H4325" s="1">
        <v>6.61</v>
      </c>
      <c r="I4325">
        <f ca="1" t="shared" si="410"/>
        <v>0.00770483204820465</v>
      </c>
      <c r="K4325">
        <f ca="1" t="shared" si="411"/>
        <v>0.334352416024102</v>
      </c>
      <c r="L4325" t="str">
        <f ca="1" t="shared" si="412"/>
        <v>LOW</v>
      </c>
    </row>
    <row r="4326" spans="1:12">
      <c r="A4326">
        <v>7366</v>
      </c>
      <c r="B4326" s="1">
        <v>497</v>
      </c>
      <c r="C4326">
        <f ca="1" t="shared" si="407"/>
        <v>257</v>
      </c>
      <c r="D4326">
        <f ca="1" t="shared" si="408"/>
        <v>200</v>
      </c>
      <c r="E4326">
        <f ca="1" t="shared" si="409"/>
        <v>318</v>
      </c>
      <c r="F4326">
        <v>3022.01574835786</v>
      </c>
      <c r="G4326" t="s">
        <v>40</v>
      </c>
      <c r="H4326" s="1">
        <v>6.61</v>
      </c>
      <c r="I4326">
        <f ca="1" t="shared" si="410"/>
        <v>0.000166618255301935</v>
      </c>
      <c r="K4326">
        <f ca="1" t="shared" si="411"/>
        <v>0.330583309127651</v>
      </c>
      <c r="L4326" t="str">
        <f ca="1" t="shared" si="412"/>
        <v>LOW</v>
      </c>
    </row>
    <row r="4327" spans="1:12">
      <c r="A4327">
        <v>1874</v>
      </c>
      <c r="B4327" s="1">
        <v>12064</v>
      </c>
      <c r="C4327">
        <f ca="1" t="shared" si="407"/>
        <v>8899</v>
      </c>
      <c r="D4327">
        <f ca="1" t="shared" si="408"/>
        <v>6102</v>
      </c>
      <c r="E4327">
        <f ca="1" t="shared" si="409"/>
        <v>9021.66666666667</v>
      </c>
      <c r="F4327">
        <v>3023.01574835786</v>
      </c>
      <c r="G4327" t="s">
        <v>40</v>
      </c>
      <c r="H4327" s="1">
        <v>6.61</v>
      </c>
      <c r="I4327">
        <f ca="1" t="shared" si="410"/>
        <v>0.0079216436816635</v>
      </c>
      <c r="K4327">
        <f ca="1" t="shared" si="411"/>
        <v>0.334460821840832</v>
      </c>
      <c r="L4327" t="str">
        <f ca="1" t="shared" si="412"/>
        <v>LOW</v>
      </c>
    </row>
    <row r="4328" spans="1:12">
      <c r="A4328">
        <v>6175</v>
      </c>
      <c r="B4328" s="1">
        <v>336</v>
      </c>
      <c r="C4328">
        <f ca="1" t="shared" si="407"/>
        <v>252</v>
      </c>
      <c r="D4328">
        <f ca="1" t="shared" si="408"/>
        <v>295</v>
      </c>
      <c r="E4328">
        <f ca="1" t="shared" si="409"/>
        <v>294.333333333333</v>
      </c>
      <c r="F4328">
        <v>3024.01574835786</v>
      </c>
      <c r="G4328" t="s">
        <v>40</v>
      </c>
      <c r="H4328" s="1">
        <v>6.61</v>
      </c>
      <c r="I4328">
        <f ca="1" t="shared" si="410"/>
        <v>0.000145531096431281</v>
      </c>
      <c r="K4328">
        <f ca="1" t="shared" si="411"/>
        <v>0.330572765548216</v>
      </c>
      <c r="L4328" t="str">
        <f ca="1" t="shared" si="412"/>
        <v>LOW</v>
      </c>
    </row>
    <row r="4329" spans="1:12">
      <c r="A4329">
        <v>6642</v>
      </c>
      <c r="B4329" s="1">
        <v>1846</v>
      </c>
      <c r="C4329">
        <f ca="1" t="shared" si="407"/>
        <v>2325</v>
      </c>
      <c r="D4329">
        <f ca="1" t="shared" si="408"/>
        <v>1482</v>
      </c>
      <c r="E4329">
        <f ca="1" t="shared" si="409"/>
        <v>1884.33333333333</v>
      </c>
      <c r="F4329">
        <v>3025.01574835786</v>
      </c>
      <c r="G4329" t="s">
        <v>43</v>
      </c>
      <c r="H4329" s="1">
        <v>6.61</v>
      </c>
      <c r="I4329">
        <f ca="1" t="shared" si="410"/>
        <v>0.00156223176985415</v>
      </c>
      <c r="K4329">
        <f ca="1" t="shared" si="411"/>
        <v>0.331281115884927</v>
      </c>
      <c r="L4329" t="str">
        <f ca="1" t="shared" si="412"/>
        <v>LOW</v>
      </c>
    </row>
    <row r="4330" spans="1:12">
      <c r="A4330">
        <v>2867</v>
      </c>
      <c r="B4330" s="1">
        <v>5230</v>
      </c>
      <c r="C4330">
        <f ca="1" t="shared" si="407"/>
        <v>2683</v>
      </c>
      <c r="D4330">
        <f ca="1" t="shared" si="408"/>
        <v>3180</v>
      </c>
      <c r="E4330">
        <f ca="1" t="shared" si="409"/>
        <v>3697.66666666667</v>
      </c>
      <c r="F4330">
        <v>3026.01574835786</v>
      </c>
      <c r="G4330" t="s">
        <v>20</v>
      </c>
      <c r="H4330" s="1">
        <v>6.61</v>
      </c>
      <c r="I4330">
        <f ca="1" t="shared" si="410"/>
        <v>0.00317792394247898</v>
      </c>
      <c r="K4330">
        <f ca="1" t="shared" si="411"/>
        <v>0.332088961971239</v>
      </c>
      <c r="L4330" t="str">
        <f ca="1" t="shared" si="412"/>
        <v>LOW</v>
      </c>
    </row>
    <row r="4331" spans="1:12">
      <c r="A4331">
        <v>2790</v>
      </c>
      <c r="B4331" s="1">
        <v>12499</v>
      </c>
      <c r="C4331">
        <f ca="1" t="shared" si="407"/>
        <v>13489</v>
      </c>
      <c r="D4331">
        <f ca="1" t="shared" si="408"/>
        <v>12871</v>
      </c>
      <c r="E4331">
        <f ca="1" t="shared" si="409"/>
        <v>12953</v>
      </c>
      <c r="F4331">
        <v>3027.01574835786</v>
      </c>
      <c r="G4331" t="s">
        <v>157</v>
      </c>
      <c r="H4331" s="1">
        <v>6.61</v>
      </c>
      <c r="I4331">
        <f ca="1" t="shared" si="410"/>
        <v>0.0114244880720931</v>
      </c>
      <c r="K4331">
        <f ca="1" t="shared" si="411"/>
        <v>0.336212244036047</v>
      </c>
      <c r="L4331" t="str">
        <f ca="1" t="shared" si="412"/>
        <v>LOW</v>
      </c>
    </row>
    <row r="4332" spans="1:12">
      <c r="A4332">
        <v>2730</v>
      </c>
      <c r="B4332" s="1">
        <v>3088</v>
      </c>
      <c r="C4332">
        <f ca="1" t="shared" si="407"/>
        <v>3870</v>
      </c>
      <c r="D4332">
        <f ca="1" t="shared" si="408"/>
        <v>3298</v>
      </c>
      <c r="E4332">
        <f ca="1" t="shared" si="409"/>
        <v>3418.66666666667</v>
      </c>
      <c r="F4332">
        <v>3028.01574835786</v>
      </c>
      <c r="G4332" t="s">
        <v>140</v>
      </c>
      <c r="H4332" s="1">
        <v>6.61</v>
      </c>
      <c r="I4332">
        <f ca="1" t="shared" si="410"/>
        <v>0.00292933306959535</v>
      </c>
      <c r="K4332">
        <f ca="1" t="shared" si="411"/>
        <v>0.331964666534798</v>
      </c>
      <c r="L4332" t="str">
        <f ca="1" t="shared" si="412"/>
        <v>LOW</v>
      </c>
    </row>
    <row r="4333" spans="1:12">
      <c r="A4333">
        <v>6799</v>
      </c>
      <c r="B4333" s="1">
        <v>2201</v>
      </c>
      <c r="C4333">
        <f ca="1" t="shared" si="407"/>
        <v>1572</v>
      </c>
      <c r="D4333">
        <f ca="1" t="shared" si="408"/>
        <v>1558</v>
      </c>
      <c r="E4333">
        <f ca="1" t="shared" si="409"/>
        <v>1777</v>
      </c>
      <c r="F4333">
        <v>3029.01574835786</v>
      </c>
      <c r="G4333" t="s">
        <v>181</v>
      </c>
      <c r="H4333" s="1">
        <v>6.61</v>
      </c>
      <c r="I4333">
        <f ca="1" t="shared" si="410"/>
        <v>0.00146659704934217</v>
      </c>
      <c r="K4333">
        <f ca="1" t="shared" si="411"/>
        <v>0.331233298524671</v>
      </c>
      <c r="L4333" t="str">
        <f ca="1" t="shared" si="412"/>
        <v>LOW</v>
      </c>
    </row>
    <row r="4334" spans="1:12">
      <c r="A4334">
        <v>2148</v>
      </c>
      <c r="B4334" s="1">
        <v>7550</v>
      </c>
      <c r="C4334">
        <f ca="1" t="shared" si="407"/>
        <v>4349</v>
      </c>
      <c r="D4334">
        <f ca="1" t="shared" si="408"/>
        <v>5026</v>
      </c>
      <c r="E4334">
        <f ca="1" t="shared" si="409"/>
        <v>5641.66666666667</v>
      </c>
      <c r="F4334">
        <v>3030.01574835786</v>
      </c>
      <c r="G4334" t="s">
        <v>245</v>
      </c>
      <c r="H4334" s="1">
        <v>6.61</v>
      </c>
      <c r="I4334">
        <f ca="1" t="shared" si="410"/>
        <v>0.00491004099224884</v>
      </c>
      <c r="K4334">
        <f ca="1" t="shared" si="411"/>
        <v>0.332955020496124</v>
      </c>
      <c r="L4334" t="str">
        <f ca="1" t="shared" si="412"/>
        <v>LOW</v>
      </c>
    </row>
    <row r="4335" spans="1:12">
      <c r="A4335">
        <v>2797</v>
      </c>
      <c r="B4335" s="1">
        <v>1993</v>
      </c>
      <c r="C4335">
        <f ca="1" t="shared" si="407"/>
        <v>1954</v>
      </c>
      <c r="D4335">
        <f ca="1" t="shared" si="408"/>
        <v>2006</v>
      </c>
      <c r="E4335">
        <f ca="1" t="shared" si="409"/>
        <v>1984.33333333333</v>
      </c>
      <c r="F4335">
        <v>3031.01574835786</v>
      </c>
      <c r="G4335" t="s">
        <v>40</v>
      </c>
      <c r="H4335" s="1">
        <v>6.61</v>
      </c>
      <c r="I4335">
        <f ca="1" t="shared" si="410"/>
        <v>0.00165133244113861</v>
      </c>
      <c r="K4335">
        <f ca="1" t="shared" si="411"/>
        <v>0.331325666220569</v>
      </c>
      <c r="L4335" t="str">
        <f ca="1" t="shared" si="412"/>
        <v>LOW</v>
      </c>
    </row>
    <row r="4336" spans="1:12">
      <c r="A4336">
        <v>7203</v>
      </c>
      <c r="B4336" s="1">
        <v>1041</v>
      </c>
      <c r="C4336">
        <f ca="1" t="shared" si="407"/>
        <v>1310</v>
      </c>
      <c r="D4336">
        <f ca="1" t="shared" si="408"/>
        <v>1518</v>
      </c>
      <c r="E4336">
        <f ca="1" t="shared" si="409"/>
        <v>1289.66666666667</v>
      </c>
      <c r="F4336">
        <v>3032.01574835786</v>
      </c>
      <c r="G4336" t="s">
        <v>140</v>
      </c>
      <c r="H4336" s="1">
        <v>6.61</v>
      </c>
      <c r="I4336">
        <f ca="1" t="shared" si="410"/>
        <v>0.00103237977794925</v>
      </c>
      <c r="K4336">
        <f ca="1" t="shared" si="411"/>
        <v>0.331016189888975</v>
      </c>
      <c r="L4336" t="str">
        <f ca="1" t="shared" si="412"/>
        <v>LOW</v>
      </c>
    </row>
    <row r="4337" spans="1:12">
      <c r="A4337">
        <v>7202</v>
      </c>
      <c r="B4337" s="1">
        <v>1035</v>
      </c>
      <c r="C4337">
        <f ca="1" t="shared" si="407"/>
        <v>591</v>
      </c>
      <c r="D4337">
        <f ca="1" t="shared" si="408"/>
        <v>656</v>
      </c>
      <c r="E4337">
        <f ca="1" t="shared" si="409"/>
        <v>760.666666666667</v>
      </c>
      <c r="F4337">
        <v>3033.01574835786</v>
      </c>
      <c r="G4337" t="s">
        <v>140</v>
      </c>
      <c r="H4337" s="1">
        <v>6.61</v>
      </c>
      <c r="I4337">
        <f ca="1" t="shared" si="410"/>
        <v>0.000561037226854467</v>
      </c>
      <c r="K4337">
        <f ca="1" t="shared" si="411"/>
        <v>0.330780518613427</v>
      </c>
      <c r="L4337" t="str">
        <f ca="1" t="shared" si="412"/>
        <v>LOW</v>
      </c>
    </row>
    <row r="4338" spans="1:12">
      <c r="A4338">
        <v>3802</v>
      </c>
      <c r="B4338" s="1">
        <v>4545</v>
      </c>
      <c r="C4338">
        <f ca="1" t="shared" si="407"/>
        <v>4639</v>
      </c>
      <c r="D4338">
        <f ca="1" t="shared" si="408"/>
        <v>5890</v>
      </c>
      <c r="E4338">
        <f ca="1" t="shared" si="409"/>
        <v>5024.66666666667</v>
      </c>
      <c r="F4338">
        <v>3034.01574835786</v>
      </c>
      <c r="G4338" t="s">
        <v>40</v>
      </c>
      <c r="H4338" s="1">
        <v>6.61</v>
      </c>
      <c r="I4338">
        <f ca="1" t="shared" si="410"/>
        <v>0.00436028985042373</v>
      </c>
      <c r="K4338">
        <f ca="1" t="shared" si="411"/>
        <v>0.332680144925212</v>
      </c>
      <c r="L4338" t="str">
        <f ca="1" t="shared" si="412"/>
        <v>LOW</v>
      </c>
    </row>
    <row r="4339" spans="1:12">
      <c r="A4339">
        <v>2609</v>
      </c>
      <c r="B4339" s="1">
        <v>1603</v>
      </c>
      <c r="C4339">
        <f ca="1" t="shared" si="407"/>
        <v>2026</v>
      </c>
      <c r="D4339">
        <f ca="1" t="shared" si="408"/>
        <v>1149</v>
      </c>
      <c r="E4339">
        <f ca="1" t="shared" si="409"/>
        <v>1592.66666666667</v>
      </c>
      <c r="F4339">
        <v>3035.01574835786</v>
      </c>
      <c r="G4339" t="s">
        <v>177</v>
      </c>
      <c r="H4339" s="1">
        <v>6.61</v>
      </c>
      <c r="I4339">
        <f ca="1" t="shared" si="410"/>
        <v>0.00130235481194115</v>
      </c>
      <c r="K4339">
        <f ca="1" t="shared" si="411"/>
        <v>0.331151177405971</v>
      </c>
      <c r="L4339" t="str">
        <f ca="1" t="shared" si="412"/>
        <v>LOW</v>
      </c>
    </row>
    <row r="4340" spans="1:12">
      <c r="A4340">
        <v>230</v>
      </c>
      <c r="B4340" s="1">
        <v>15956</v>
      </c>
      <c r="C4340">
        <f ca="1" t="shared" si="407"/>
        <v>9712</v>
      </c>
      <c r="D4340">
        <f ca="1" t="shared" si="408"/>
        <v>12115</v>
      </c>
      <c r="E4340">
        <f ca="1" t="shared" si="409"/>
        <v>12594.3333333333</v>
      </c>
      <c r="F4340">
        <v>3036.01574835786</v>
      </c>
      <c r="G4340" t="s">
        <v>23</v>
      </c>
      <c r="H4340" s="1">
        <v>6.6</v>
      </c>
      <c r="I4340">
        <f ca="1" t="shared" si="410"/>
        <v>0.0111049136644195</v>
      </c>
      <c r="K4340">
        <f ca="1" t="shared" si="411"/>
        <v>0.33555245683221</v>
      </c>
      <c r="L4340" t="str">
        <f ca="1" t="shared" si="412"/>
        <v>LOW</v>
      </c>
    </row>
    <row r="4341" spans="1:12">
      <c r="A4341">
        <v>4636</v>
      </c>
      <c r="B4341" s="1">
        <v>1896</v>
      </c>
      <c r="C4341">
        <f ca="1" t="shared" si="407"/>
        <v>1268</v>
      </c>
      <c r="D4341">
        <f ca="1" t="shared" si="408"/>
        <v>1128</v>
      </c>
      <c r="E4341">
        <f ca="1" t="shared" si="409"/>
        <v>1430.66666666667</v>
      </c>
      <c r="F4341">
        <v>3037.01574835786</v>
      </c>
      <c r="G4341" t="s">
        <v>341</v>
      </c>
      <c r="H4341" s="1">
        <v>6.6</v>
      </c>
      <c r="I4341">
        <f ca="1" t="shared" si="410"/>
        <v>0.00115801172446033</v>
      </c>
      <c r="K4341">
        <f ca="1" t="shared" si="411"/>
        <v>0.33057900586223</v>
      </c>
      <c r="L4341" t="str">
        <f ca="1" t="shared" si="412"/>
        <v>LOW</v>
      </c>
    </row>
    <row r="4342" spans="1:12">
      <c r="A4342">
        <v>3918</v>
      </c>
      <c r="B4342" s="1">
        <v>3790</v>
      </c>
      <c r="C4342">
        <f ca="1" t="shared" si="407"/>
        <v>3105</v>
      </c>
      <c r="D4342">
        <f ca="1" t="shared" si="408"/>
        <v>1808</v>
      </c>
      <c r="E4342">
        <f ca="1" t="shared" si="409"/>
        <v>2901</v>
      </c>
      <c r="F4342">
        <v>3038.01574835786</v>
      </c>
      <c r="G4342" t="s">
        <v>426</v>
      </c>
      <c r="H4342" s="1">
        <v>6.6</v>
      </c>
      <c r="I4342">
        <f ca="1" t="shared" si="410"/>
        <v>0.00246808859457947</v>
      </c>
      <c r="K4342">
        <f ca="1" t="shared" si="411"/>
        <v>0.33123404429729</v>
      </c>
      <c r="L4342" t="str">
        <f ca="1" t="shared" si="412"/>
        <v>LOW</v>
      </c>
    </row>
    <row r="4343" spans="1:12">
      <c r="A4343">
        <v>4943</v>
      </c>
      <c r="B4343" s="1">
        <v>5171</v>
      </c>
      <c r="C4343">
        <f ca="1" t="shared" si="407"/>
        <v>3764</v>
      </c>
      <c r="D4343">
        <f ca="1" t="shared" si="408"/>
        <v>3326</v>
      </c>
      <c r="E4343">
        <f ca="1" t="shared" si="409"/>
        <v>4087</v>
      </c>
      <c r="F4343">
        <v>3039.01574835786</v>
      </c>
      <c r="G4343" t="s">
        <v>13</v>
      </c>
      <c r="H4343" s="1">
        <v>6.6</v>
      </c>
      <c r="I4343">
        <f ca="1" t="shared" si="410"/>
        <v>0.00352482255601314</v>
      </c>
      <c r="K4343">
        <f ca="1" t="shared" si="411"/>
        <v>0.331762411278007</v>
      </c>
      <c r="L4343" t="str">
        <f ca="1" t="shared" si="412"/>
        <v>LOW</v>
      </c>
    </row>
    <row r="4344" spans="1:12">
      <c r="A4344">
        <v>2413</v>
      </c>
      <c r="B4344" s="1">
        <v>11869</v>
      </c>
      <c r="C4344">
        <f ca="1" t="shared" si="407"/>
        <v>11179</v>
      </c>
      <c r="D4344">
        <f ca="1" t="shared" si="408"/>
        <v>10163</v>
      </c>
      <c r="E4344">
        <f ca="1" t="shared" si="409"/>
        <v>11070.3333333333</v>
      </c>
      <c r="F4344">
        <v>3040.01574835786</v>
      </c>
      <c r="G4344" t="s">
        <v>31</v>
      </c>
      <c r="H4344" s="1">
        <v>6.6</v>
      </c>
      <c r="I4344">
        <f ca="1" t="shared" si="410"/>
        <v>0.00974701943404442</v>
      </c>
      <c r="K4344">
        <f ca="1" t="shared" si="411"/>
        <v>0.334873509717022</v>
      </c>
      <c r="L4344" t="str">
        <f ca="1" t="shared" si="412"/>
        <v>LOW</v>
      </c>
    </row>
    <row r="4345" spans="1:12">
      <c r="A4345">
        <v>6432</v>
      </c>
      <c r="B4345" s="1">
        <v>1343</v>
      </c>
      <c r="C4345">
        <f ca="1" t="shared" si="407"/>
        <v>683</v>
      </c>
      <c r="D4345">
        <f ca="1" t="shared" si="408"/>
        <v>589</v>
      </c>
      <c r="E4345">
        <f ca="1" t="shared" si="409"/>
        <v>871.666666666667</v>
      </c>
      <c r="F4345">
        <v>3041.01574835786</v>
      </c>
      <c r="G4345" t="s">
        <v>55</v>
      </c>
      <c r="H4345" s="1">
        <v>6.6</v>
      </c>
      <c r="I4345">
        <f ca="1" t="shared" si="410"/>
        <v>0.000659938971980215</v>
      </c>
      <c r="K4345">
        <f ca="1" t="shared" si="411"/>
        <v>0.33032996948599</v>
      </c>
      <c r="L4345" t="str">
        <f ca="1" t="shared" si="412"/>
        <v>LOW</v>
      </c>
    </row>
    <row r="4346" spans="1:12">
      <c r="A4346">
        <v>6408</v>
      </c>
      <c r="B4346" s="1">
        <v>362</v>
      </c>
      <c r="C4346">
        <f ca="1" t="shared" si="407"/>
        <v>458</v>
      </c>
      <c r="D4346">
        <f ca="1" t="shared" si="408"/>
        <v>569</v>
      </c>
      <c r="E4346">
        <f ca="1" t="shared" si="409"/>
        <v>463</v>
      </c>
      <c r="F4346">
        <v>3042.01574835786</v>
      </c>
      <c r="G4346" t="s">
        <v>23</v>
      </c>
      <c r="H4346" s="1">
        <v>6.6</v>
      </c>
      <c r="I4346">
        <f ca="1" t="shared" si="410"/>
        <v>0.000295814228664399</v>
      </c>
      <c r="K4346">
        <f ca="1" t="shared" si="411"/>
        <v>0.330147907114332</v>
      </c>
      <c r="L4346" t="str">
        <f ca="1" t="shared" si="412"/>
        <v>LOW</v>
      </c>
    </row>
    <row r="4347" spans="1:12">
      <c r="A4347">
        <v>3243</v>
      </c>
      <c r="B4347" s="1">
        <v>7440</v>
      </c>
      <c r="C4347">
        <f ca="1" t="shared" si="407"/>
        <v>8753</v>
      </c>
      <c r="D4347">
        <f ca="1" t="shared" si="408"/>
        <v>7511</v>
      </c>
      <c r="E4347">
        <f ca="1" t="shared" si="409"/>
        <v>7901.33333333333</v>
      </c>
      <c r="F4347">
        <v>3043.01574835786</v>
      </c>
      <c r="G4347" t="s">
        <v>40</v>
      </c>
      <c r="H4347" s="1">
        <v>6.6</v>
      </c>
      <c r="I4347">
        <f ca="1" t="shared" si="410"/>
        <v>0.00692341916103996</v>
      </c>
      <c r="K4347">
        <f ca="1" t="shared" si="411"/>
        <v>0.33346170958052</v>
      </c>
      <c r="L4347" t="str">
        <f ca="1" t="shared" si="412"/>
        <v>LOW</v>
      </c>
    </row>
    <row r="4348" spans="1:12">
      <c r="A4348">
        <v>2771</v>
      </c>
      <c r="B4348" s="1">
        <v>3083</v>
      </c>
      <c r="C4348">
        <f ca="1" t="shared" si="407"/>
        <v>2037</v>
      </c>
      <c r="D4348">
        <f ca="1" t="shared" si="408"/>
        <v>2623</v>
      </c>
      <c r="E4348">
        <f ca="1" t="shared" si="409"/>
        <v>2581</v>
      </c>
      <c r="F4348">
        <v>3044.01574835786</v>
      </c>
      <c r="G4348" t="s">
        <v>23</v>
      </c>
      <c r="H4348" s="1">
        <v>6.6</v>
      </c>
      <c r="I4348">
        <f ca="1" t="shared" si="410"/>
        <v>0.00218296644646921</v>
      </c>
      <c r="K4348">
        <f ca="1" t="shared" si="411"/>
        <v>0.331091483223235</v>
      </c>
      <c r="L4348" t="str">
        <f ca="1" t="shared" si="412"/>
        <v>LOW</v>
      </c>
    </row>
    <row r="4349" spans="1:12">
      <c r="A4349">
        <v>5111</v>
      </c>
      <c r="B4349" s="1">
        <v>406</v>
      </c>
      <c r="C4349">
        <f ca="1" t="shared" si="407"/>
        <v>526</v>
      </c>
      <c r="D4349">
        <f ca="1" t="shared" si="408"/>
        <v>643</v>
      </c>
      <c r="E4349">
        <f ca="1" t="shared" si="409"/>
        <v>525</v>
      </c>
      <c r="F4349">
        <v>3045.01574835786</v>
      </c>
      <c r="G4349" t="s">
        <v>102</v>
      </c>
      <c r="H4349" s="1">
        <v>6.6</v>
      </c>
      <c r="I4349">
        <f ca="1" t="shared" si="410"/>
        <v>0.000351056644860762</v>
      </c>
      <c r="K4349">
        <f ca="1" t="shared" si="411"/>
        <v>0.33017552832243</v>
      </c>
      <c r="L4349" t="str">
        <f ca="1" t="shared" si="412"/>
        <v>LOW</v>
      </c>
    </row>
    <row r="4350" spans="1:12">
      <c r="A4350">
        <v>5751</v>
      </c>
      <c r="B4350" s="1">
        <v>614</v>
      </c>
      <c r="C4350">
        <f ca="1" t="shared" si="407"/>
        <v>379</v>
      </c>
      <c r="D4350">
        <f ca="1" t="shared" si="408"/>
        <v>422</v>
      </c>
      <c r="E4350">
        <f ca="1" t="shared" si="409"/>
        <v>471.666666666667</v>
      </c>
      <c r="F4350">
        <v>3046.01574835786</v>
      </c>
      <c r="G4350" t="s">
        <v>150</v>
      </c>
      <c r="H4350" s="1">
        <v>6.6</v>
      </c>
      <c r="I4350">
        <f ca="1" t="shared" si="410"/>
        <v>0.000303536286842385</v>
      </c>
      <c r="K4350">
        <f ca="1" t="shared" si="411"/>
        <v>0.330151768143421</v>
      </c>
      <c r="L4350" t="str">
        <f ca="1" t="shared" si="412"/>
        <v>LOW</v>
      </c>
    </row>
    <row r="4351" spans="1:12">
      <c r="A4351">
        <v>2593</v>
      </c>
      <c r="B4351" s="1">
        <v>2219</v>
      </c>
      <c r="C4351">
        <f ca="1" t="shared" si="407"/>
        <v>1207</v>
      </c>
      <c r="D4351">
        <f ca="1" t="shared" si="408"/>
        <v>900</v>
      </c>
      <c r="E4351">
        <f ca="1" t="shared" si="409"/>
        <v>1442</v>
      </c>
      <c r="F4351">
        <v>3047.01574835786</v>
      </c>
      <c r="G4351" t="s">
        <v>47</v>
      </c>
      <c r="H4351" s="1">
        <v>6.6</v>
      </c>
      <c r="I4351">
        <f ca="1" t="shared" si="410"/>
        <v>0.00116810980053924</v>
      </c>
      <c r="K4351">
        <f ca="1" t="shared" si="411"/>
        <v>0.33058405490027</v>
      </c>
      <c r="L4351" t="str">
        <f ca="1" t="shared" si="412"/>
        <v>LOW</v>
      </c>
    </row>
    <row r="4352" spans="1:12">
      <c r="A4352">
        <v>4149</v>
      </c>
      <c r="B4352" s="1">
        <v>2068</v>
      </c>
      <c r="C4352">
        <f ca="1" t="shared" si="407"/>
        <v>2385</v>
      </c>
      <c r="D4352">
        <f ca="1" t="shared" si="408"/>
        <v>2892</v>
      </c>
      <c r="E4352">
        <f ca="1" t="shared" si="409"/>
        <v>2448.33333333333</v>
      </c>
      <c r="F4352">
        <v>3048.01574835786</v>
      </c>
      <c r="G4352" t="s">
        <v>58</v>
      </c>
      <c r="H4352" s="1">
        <v>6.6</v>
      </c>
      <c r="I4352">
        <f ca="1" t="shared" si="410"/>
        <v>0.00206475955589849</v>
      </c>
      <c r="K4352">
        <f ca="1" t="shared" si="411"/>
        <v>0.331032379777949</v>
      </c>
      <c r="L4352" t="str">
        <f ca="1" t="shared" si="412"/>
        <v>LOW</v>
      </c>
    </row>
    <row r="4353" spans="1:12">
      <c r="A4353">
        <v>3364</v>
      </c>
      <c r="B4353" s="1">
        <v>3931</v>
      </c>
      <c r="C4353">
        <f ca="1" t="shared" si="407"/>
        <v>4561</v>
      </c>
      <c r="D4353">
        <f ca="1" t="shared" si="408"/>
        <v>5613</v>
      </c>
      <c r="E4353">
        <f ca="1" t="shared" si="409"/>
        <v>4701.66666666667</v>
      </c>
      <c r="F4353">
        <v>3049.01574835786</v>
      </c>
      <c r="G4353" t="s">
        <v>421</v>
      </c>
      <c r="H4353" s="1">
        <v>6.6</v>
      </c>
      <c r="I4353">
        <f ca="1" t="shared" si="410"/>
        <v>0.00407249468217494</v>
      </c>
      <c r="K4353">
        <f ca="1" t="shared" si="411"/>
        <v>0.332036247341087</v>
      </c>
      <c r="L4353" t="str">
        <f ca="1" t="shared" si="412"/>
        <v>LOW</v>
      </c>
    </row>
    <row r="4354" spans="1:12">
      <c r="A4354">
        <v>2720</v>
      </c>
      <c r="B4354" s="1">
        <v>18031</v>
      </c>
      <c r="C4354">
        <f ca="1" t="shared" si="407"/>
        <v>20866</v>
      </c>
      <c r="D4354">
        <f ca="1" t="shared" si="408"/>
        <v>14340</v>
      </c>
      <c r="E4354">
        <f ca="1" t="shared" si="409"/>
        <v>17745.6666666667</v>
      </c>
      <c r="F4354">
        <v>3050.01574835786</v>
      </c>
      <c r="G4354" t="s">
        <v>47</v>
      </c>
      <c r="H4354" s="1">
        <v>6.6</v>
      </c>
      <c r="I4354">
        <f ca="1" t="shared" si="410"/>
        <v>0.0156947862445196</v>
      </c>
      <c r="K4354">
        <f ca="1" t="shared" si="411"/>
        <v>0.33784739312226</v>
      </c>
      <c r="L4354" t="str">
        <f ca="1" t="shared" si="412"/>
        <v>LOW</v>
      </c>
    </row>
    <row r="4355" spans="1:12">
      <c r="A4355">
        <v>2158</v>
      </c>
      <c r="B4355" s="1">
        <v>11094</v>
      </c>
      <c r="C4355">
        <f ca="1" t="shared" si="407"/>
        <v>13511</v>
      </c>
      <c r="D4355">
        <f ca="1" t="shared" si="408"/>
        <v>14818</v>
      </c>
      <c r="E4355">
        <f ca="1" t="shared" si="409"/>
        <v>13141</v>
      </c>
      <c r="F4355">
        <v>3051.01574835786</v>
      </c>
      <c r="G4355" t="s">
        <v>40</v>
      </c>
      <c r="H4355" s="1">
        <v>6.6</v>
      </c>
      <c r="I4355">
        <f ca="1" t="shared" si="410"/>
        <v>0.0115919973341079</v>
      </c>
      <c r="K4355">
        <f ca="1" t="shared" si="411"/>
        <v>0.335795998667054</v>
      </c>
      <c r="L4355" t="str">
        <f ca="1" t="shared" si="412"/>
        <v>LOW</v>
      </c>
    </row>
    <row r="4356" spans="1:12">
      <c r="A4356">
        <v>1505</v>
      </c>
      <c r="B4356" s="1">
        <v>16596</v>
      </c>
      <c r="C4356">
        <f ca="1" t="shared" si="407"/>
        <v>20118</v>
      </c>
      <c r="D4356">
        <f ca="1" t="shared" si="408"/>
        <v>18293</v>
      </c>
      <c r="E4356">
        <f ca="1" t="shared" si="409"/>
        <v>18335.6666666667</v>
      </c>
      <c r="F4356">
        <v>3052.01574835786</v>
      </c>
      <c r="G4356" t="s">
        <v>226</v>
      </c>
      <c r="H4356" s="1">
        <v>6.6</v>
      </c>
      <c r="I4356">
        <f ca="1" t="shared" si="410"/>
        <v>0.0162204802050979</v>
      </c>
      <c r="K4356">
        <f ca="1" t="shared" si="411"/>
        <v>0.338110240102549</v>
      </c>
      <c r="L4356" t="str">
        <f ca="1" t="shared" si="412"/>
        <v>LOW</v>
      </c>
    </row>
    <row r="4357" spans="1:12">
      <c r="A4357">
        <v>3539</v>
      </c>
      <c r="B4357" s="1">
        <v>2173</v>
      </c>
      <c r="C4357">
        <f ca="1" t="shared" si="407"/>
        <v>2179</v>
      </c>
      <c r="D4357">
        <f ca="1" t="shared" si="408"/>
        <v>2666</v>
      </c>
      <c r="E4357">
        <f ca="1" t="shared" si="409"/>
        <v>2339.33333333333</v>
      </c>
      <c r="F4357">
        <v>3053.01574835786</v>
      </c>
      <c r="G4357" t="s">
        <v>176</v>
      </c>
      <c r="H4357" s="1">
        <v>6.6</v>
      </c>
      <c r="I4357">
        <f ca="1" t="shared" si="410"/>
        <v>0.00196763982419844</v>
      </c>
      <c r="K4357">
        <f ca="1" t="shared" si="411"/>
        <v>0.330983819912099</v>
      </c>
      <c r="L4357" t="str">
        <f ca="1" t="shared" si="412"/>
        <v>LOW</v>
      </c>
    </row>
    <row r="4358" spans="1:12">
      <c r="A4358">
        <v>6683</v>
      </c>
      <c r="B4358" s="1">
        <v>2148</v>
      </c>
      <c r="C4358">
        <f ca="1" t="shared" si="407"/>
        <v>1975</v>
      </c>
      <c r="D4358">
        <f ca="1" t="shared" si="408"/>
        <v>1551</v>
      </c>
      <c r="E4358">
        <f ca="1" t="shared" si="409"/>
        <v>1891.33333333333</v>
      </c>
      <c r="F4358">
        <v>3054.01574835786</v>
      </c>
      <c r="G4358" t="s">
        <v>65</v>
      </c>
      <c r="H4358" s="1">
        <v>6.6</v>
      </c>
      <c r="I4358">
        <f ca="1" t="shared" si="410"/>
        <v>0.00156846881684407</v>
      </c>
      <c r="K4358">
        <f ca="1" t="shared" si="411"/>
        <v>0.330784234408422</v>
      </c>
      <c r="L4358" t="str">
        <f ca="1" t="shared" si="412"/>
        <v>LOW</v>
      </c>
    </row>
    <row r="4359" spans="1:12">
      <c r="A4359">
        <v>7293</v>
      </c>
      <c r="B4359" s="1">
        <v>3838</v>
      </c>
      <c r="C4359">
        <f ca="1" t="shared" si="407"/>
        <v>4120</v>
      </c>
      <c r="D4359">
        <f ca="1" t="shared" si="408"/>
        <v>2091</v>
      </c>
      <c r="E4359">
        <f ca="1" t="shared" si="409"/>
        <v>3349.66666666667</v>
      </c>
      <c r="F4359">
        <v>3055.01574835786</v>
      </c>
      <c r="G4359" t="s">
        <v>73</v>
      </c>
      <c r="H4359" s="1">
        <v>6.6</v>
      </c>
      <c r="I4359">
        <f ca="1" t="shared" si="410"/>
        <v>0.00286785360640907</v>
      </c>
      <c r="K4359">
        <f ca="1" t="shared" si="411"/>
        <v>0.331433926803204</v>
      </c>
      <c r="L4359" t="str">
        <f ca="1" t="shared" si="412"/>
        <v>LOW</v>
      </c>
    </row>
    <row r="4360" spans="1:12">
      <c r="A4360">
        <v>2785</v>
      </c>
      <c r="B4360" s="1">
        <v>3965</v>
      </c>
      <c r="C4360">
        <f ca="1" t="shared" si="407"/>
        <v>2583</v>
      </c>
      <c r="D4360">
        <f ca="1" t="shared" si="408"/>
        <v>3356</v>
      </c>
      <c r="E4360">
        <f ca="1" t="shared" si="409"/>
        <v>3301.33333333333</v>
      </c>
      <c r="F4360">
        <v>3056.01574835786</v>
      </c>
      <c r="G4360" t="s">
        <v>45</v>
      </c>
      <c r="H4360" s="1">
        <v>6.6</v>
      </c>
      <c r="I4360">
        <f ca="1" t="shared" si="410"/>
        <v>0.00282478828195492</v>
      </c>
      <c r="K4360">
        <f ca="1" t="shared" si="411"/>
        <v>0.331412394140977</v>
      </c>
      <c r="L4360" t="str">
        <f ca="1" t="shared" si="412"/>
        <v>LOW</v>
      </c>
    </row>
    <row r="4361" spans="1:12">
      <c r="A4361">
        <v>1744</v>
      </c>
      <c r="B4361" s="1">
        <v>1763</v>
      </c>
      <c r="C4361">
        <f ca="1" t="shared" si="407"/>
        <v>1958</v>
      </c>
      <c r="D4361">
        <f ca="1" t="shared" si="408"/>
        <v>1102</v>
      </c>
      <c r="E4361">
        <f ca="1" t="shared" si="409"/>
        <v>1607.66666666667</v>
      </c>
      <c r="F4361">
        <v>3057.01574835786</v>
      </c>
      <c r="G4361" t="s">
        <v>140</v>
      </c>
      <c r="H4361" s="1">
        <v>6.6</v>
      </c>
      <c r="I4361">
        <f ca="1" t="shared" si="410"/>
        <v>0.00131571991263382</v>
      </c>
      <c r="K4361">
        <f ca="1" t="shared" si="411"/>
        <v>0.330657859956317</v>
      </c>
      <c r="L4361" t="str">
        <f ca="1" t="shared" si="412"/>
        <v>LOW</v>
      </c>
    </row>
    <row r="4362" spans="1:12">
      <c r="A4362">
        <v>1998</v>
      </c>
      <c r="B4362" s="1">
        <v>16068</v>
      </c>
      <c r="C4362">
        <f ca="1" t="shared" si="407"/>
        <v>16805</v>
      </c>
      <c r="D4362">
        <f ca="1" t="shared" si="408"/>
        <v>19247</v>
      </c>
      <c r="E4362">
        <f ca="1" t="shared" si="409"/>
        <v>17373.3333333333</v>
      </c>
      <c r="F4362">
        <v>3058.01574835786</v>
      </c>
      <c r="G4362" t="s">
        <v>65</v>
      </c>
      <c r="H4362" s="1">
        <v>6.6</v>
      </c>
      <c r="I4362">
        <f ca="1" t="shared" si="410"/>
        <v>0.0153630347451038</v>
      </c>
      <c r="K4362">
        <f ca="1" t="shared" si="411"/>
        <v>0.337681517372552</v>
      </c>
      <c r="L4362" t="str">
        <f ca="1" t="shared" si="412"/>
        <v>LOW</v>
      </c>
    </row>
    <row r="4363" spans="1:12">
      <c r="A4363">
        <v>7381</v>
      </c>
      <c r="B4363" s="1">
        <v>2291</v>
      </c>
      <c r="C4363">
        <f ca="1" t="shared" si="407"/>
        <v>2010</v>
      </c>
      <c r="D4363">
        <f ca="1" t="shared" si="408"/>
        <v>1606</v>
      </c>
      <c r="E4363">
        <f ca="1" t="shared" si="409"/>
        <v>1969</v>
      </c>
      <c r="F4363">
        <v>3059.01574835786</v>
      </c>
      <c r="G4363" t="s">
        <v>80</v>
      </c>
      <c r="H4363" s="1">
        <v>6.6</v>
      </c>
      <c r="I4363">
        <f ca="1" t="shared" si="410"/>
        <v>0.00163767033820833</v>
      </c>
      <c r="K4363">
        <f ca="1" t="shared" si="411"/>
        <v>0.330818835169104</v>
      </c>
      <c r="L4363" t="str">
        <f ca="1" t="shared" si="412"/>
        <v>LOW</v>
      </c>
    </row>
    <row r="4364" spans="1:12">
      <c r="A4364">
        <v>1974</v>
      </c>
      <c r="B4364" s="1">
        <v>36235</v>
      </c>
      <c r="C4364">
        <f ca="1" t="shared" si="407"/>
        <v>37894</v>
      </c>
      <c r="D4364">
        <f ca="1" t="shared" si="408"/>
        <v>23030</v>
      </c>
      <c r="E4364">
        <f ca="1" t="shared" si="409"/>
        <v>32386.3333333333</v>
      </c>
      <c r="F4364">
        <v>3060.01574835786</v>
      </c>
      <c r="G4364" t="s">
        <v>58</v>
      </c>
      <c r="H4364" s="1">
        <v>6.6</v>
      </c>
      <c r="I4364">
        <f ca="1" t="shared" si="410"/>
        <v>0.0287397185250394</v>
      </c>
      <c r="K4364">
        <f ca="1" t="shared" si="411"/>
        <v>0.34436985926252</v>
      </c>
      <c r="L4364" t="str">
        <f ca="1" t="shared" si="412"/>
        <v>LOW</v>
      </c>
    </row>
    <row r="4365" spans="1:12">
      <c r="A4365">
        <v>3636</v>
      </c>
      <c r="B4365" s="1">
        <v>8906</v>
      </c>
      <c r="C4365">
        <f ca="1" t="shared" si="407"/>
        <v>8279</v>
      </c>
      <c r="D4365">
        <f ca="1" t="shared" si="408"/>
        <v>8446</v>
      </c>
      <c r="E4365">
        <f ca="1" t="shared" si="409"/>
        <v>8543.66666666667</v>
      </c>
      <c r="F4365">
        <v>3061.01574835786</v>
      </c>
      <c r="G4365" t="s">
        <v>85</v>
      </c>
      <c r="H4365" s="1">
        <v>6.6</v>
      </c>
      <c r="I4365">
        <f ca="1" t="shared" si="410"/>
        <v>0.00749574247292379</v>
      </c>
      <c r="K4365">
        <f ca="1" t="shared" si="411"/>
        <v>0.333747871236462</v>
      </c>
      <c r="L4365" t="str">
        <f ca="1" t="shared" si="412"/>
        <v>LOW</v>
      </c>
    </row>
    <row r="4366" spans="1:12">
      <c r="A4366">
        <v>6246</v>
      </c>
      <c r="B4366" s="1">
        <v>962</v>
      </c>
      <c r="C4366">
        <f ca="1" t="shared" si="407"/>
        <v>1153</v>
      </c>
      <c r="D4366">
        <f ca="1" t="shared" si="408"/>
        <v>1246</v>
      </c>
      <c r="E4366">
        <f ca="1" t="shared" si="409"/>
        <v>1120.33333333333</v>
      </c>
      <c r="F4366">
        <v>3062.01574835786</v>
      </c>
      <c r="G4366" t="s">
        <v>160</v>
      </c>
      <c r="H4366" s="1">
        <v>6.6</v>
      </c>
      <c r="I4366">
        <f ca="1" t="shared" si="410"/>
        <v>0.000881502641240899</v>
      </c>
      <c r="K4366">
        <f ca="1" t="shared" si="411"/>
        <v>0.33044075132062</v>
      </c>
      <c r="L4366" t="str">
        <f ca="1" t="shared" si="412"/>
        <v>LOW</v>
      </c>
    </row>
    <row r="4367" spans="1:12">
      <c r="A4367">
        <v>3123</v>
      </c>
      <c r="B4367" s="1">
        <v>22662</v>
      </c>
      <c r="C4367">
        <f ca="1" t="shared" si="407"/>
        <v>12889</v>
      </c>
      <c r="D4367">
        <f ca="1" t="shared" si="408"/>
        <v>16163</v>
      </c>
      <c r="E4367">
        <f ca="1" t="shared" si="409"/>
        <v>17238</v>
      </c>
      <c r="F4367">
        <v>3063.01574835786</v>
      </c>
      <c r="G4367" t="s">
        <v>141</v>
      </c>
      <c r="H4367" s="1">
        <v>6.6</v>
      </c>
      <c r="I4367">
        <f ca="1" t="shared" si="410"/>
        <v>0.0152424518366321</v>
      </c>
      <c r="K4367">
        <f ca="1" t="shared" si="411"/>
        <v>0.337621225918316</v>
      </c>
      <c r="L4367" t="str">
        <f ca="1" t="shared" si="412"/>
        <v>LOW</v>
      </c>
    </row>
    <row r="4368" spans="1:12">
      <c r="A4368">
        <v>2394</v>
      </c>
      <c r="B4368" s="1">
        <v>6211</v>
      </c>
      <c r="C4368">
        <f ca="1" t="shared" si="407"/>
        <v>7283</v>
      </c>
      <c r="D4368">
        <f ca="1" t="shared" si="408"/>
        <v>7189</v>
      </c>
      <c r="E4368">
        <f ca="1" t="shared" si="409"/>
        <v>6894.33333333333</v>
      </c>
      <c r="F4368">
        <v>3064.01574835786</v>
      </c>
      <c r="G4368" t="s">
        <v>62</v>
      </c>
      <c r="H4368" s="1">
        <v>6.59</v>
      </c>
      <c r="I4368">
        <f ca="1" t="shared" si="410"/>
        <v>0.00602617540120547</v>
      </c>
      <c r="K4368">
        <f ca="1" t="shared" si="411"/>
        <v>0.332513087700603</v>
      </c>
      <c r="L4368" t="str">
        <f ca="1" t="shared" si="412"/>
        <v>LOW</v>
      </c>
    </row>
    <row r="4369" spans="1:12">
      <c r="A4369">
        <v>4817</v>
      </c>
      <c r="B4369" s="1">
        <v>2508</v>
      </c>
      <c r="C4369">
        <f ca="1" t="shared" si="407"/>
        <v>1790</v>
      </c>
      <c r="D4369">
        <f ca="1" t="shared" si="408"/>
        <v>909</v>
      </c>
      <c r="E4369">
        <f ca="1" t="shared" si="409"/>
        <v>1735.66666666667</v>
      </c>
      <c r="F4369">
        <v>3065.01574835786</v>
      </c>
      <c r="G4369" t="s">
        <v>47</v>
      </c>
      <c r="H4369" s="1">
        <v>6.59</v>
      </c>
      <c r="I4369">
        <f ca="1" t="shared" si="410"/>
        <v>0.00142976877187793</v>
      </c>
      <c r="K4369">
        <f ca="1" t="shared" si="411"/>
        <v>0.330214884385939</v>
      </c>
      <c r="L4369" t="str">
        <f ca="1" t="shared" si="412"/>
        <v>LOW</v>
      </c>
    </row>
    <row r="4370" spans="1:12">
      <c r="A4370">
        <v>5162</v>
      </c>
      <c r="B4370" s="1">
        <v>1742</v>
      </c>
      <c r="C4370">
        <f ca="1" t="shared" si="407"/>
        <v>2137</v>
      </c>
      <c r="D4370">
        <f ca="1" t="shared" si="408"/>
        <v>1979</v>
      </c>
      <c r="E4370">
        <f ca="1" t="shared" si="409"/>
        <v>1952.66666666667</v>
      </c>
      <c r="F4370">
        <v>3066.01574835786</v>
      </c>
      <c r="G4370" t="s">
        <v>47</v>
      </c>
      <c r="H4370" s="1">
        <v>6.59</v>
      </c>
      <c r="I4370">
        <f ca="1" t="shared" si="410"/>
        <v>0.0016231172285652</v>
      </c>
      <c r="K4370">
        <f ca="1" t="shared" si="411"/>
        <v>0.330311558614283</v>
      </c>
      <c r="L4370" t="str">
        <f ca="1" t="shared" si="412"/>
        <v>LOW</v>
      </c>
    </row>
    <row r="4371" spans="1:12">
      <c r="A4371">
        <v>3867</v>
      </c>
      <c r="B4371" s="1">
        <v>15026</v>
      </c>
      <c r="C4371">
        <f ca="1" t="shared" si="407"/>
        <v>7885</v>
      </c>
      <c r="D4371">
        <f ca="1" t="shared" si="408"/>
        <v>8831</v>
      </c>
      <c r="E4371">
        <f ca="1" t="shared" si="409"/>
        <v>10580.6666666667</v>
      </c>
      <c r="F4371">
        <v>3067.01574835786</v>
      </c>
      <c r="G4371" t="s">
        <v>104</v>
      </c>
      <c r="H4371" s="1">
        <v>6.59</v>
      </c>
      <c r="I4371">
        <f ca="1" t="shared" si="410"/>
        <v>0.00931072314698819</v>
      </c>
      <c r="K4371">
        <f ca="1" t="shared" si="411"/>
        <v>0.334155361573494</v>
      </c>
      <c r="L4371" t="str">
        <f ca="1" t="shared" si="412"/>
        <v>LOW</v>
      </c>
    </row>
    <row r="4372" spans="1:12">
      <c r="A4372">
        <v>6093</v>
      </c>
      <c r="B4372" s="1">
        <v>1452</v>
      </c>
      <c r="C4372">
        <f ca="1" t="shared" si="407"/>
        <v>1566</v>
      </c>
      <c r="D4372">
        <f ca="1" t="shared" si="408"/>
        <v>1238</v>
      </c>
      <c r="E4372">
        <f ca="1" t="shared" si="409"/>
        <v>1418.66666666667</v>
      </c>
      <c r="F4372">
        <v>3068.01574835786</v>
      </c>
      <c r="G4372" t="s">
        <v>160</v>
      </c>
      <c r="H4372" s="1">
        <v>6.59</v>
      </c>
      <c r="I4372">
        <f ca="1" t="shared" si="410"/>
        <v>0.0011473196439062</v>
      </c>
      <c r="K4372">
        <f ca="1" t="shared" si="411"/>
        <v>0.330073659821953</v>
      </c>
      <c r="L4372" t="str">
        <f ca="1" t="shared" si="412"/>
        <v>LOW</v>
      </c>
    </row>
    <row r="4373" spans="1:12">
      <c r="A4373">
        <v>4992</v>
      </c>
      <c r="B4373" s="1">
        <v>3183</v>
      </c>
      <c r="C4373">
        <f ca="1" t="shared" si="407"/>
        <v>3360</v>
      </c>
      <c r="D4373">
        <f ca="1" t="shared" si="408"/>
        <v>1782</v>
      </c>
      <c r="E4373">
        <f ca="1" t="shared" si="409"/>
        <v>2775</v>
      </c>
      <c r="F4373">
        <v>3069.01574835786</v>
      </c>
      <c r="G4373" t="s">
        <v>95</v>
      </c>
      <c r="H4373" s="1">
        <v>6.58</v>
      </c>
      <c r="I4373">
        <f ca="1" t="shared" si="410"/>
        <v>0.00235582174876106</v>
      </c>
      <c r="K4373">
        <f ca="1" t="shared" si="411"/>
        <v>0.330177910874381</v>
      </c>
      <c r="L4373" t="str">
        <f ca="1" t="shared" si="412"/>
        <v>LOW</v>
      </c>
    </row>
    <row r="4374" spans="1:12">
      <c r="A4374">
        <v>6242</v>
      </c>
      <c r="B4374" s="1">
        <v>1003</v>
      </c>
      <c r="C4374">
        <f ca="1" t="shared" si="407"/>
        <v>590</v>
      </c>
      <c r="D4374">
        <f ca="1" t="shared" si="408"/>
        <v>356</v>
      </c>
      <c r="E4374">
        <f ca="1" t="shared" si="409"/>
        <v>649.666666666667</v>
      </c>
      <c r="F4374">
        <v>3070.01574835786</v>
      </c>
      <c r="G4374" t="s">
        <v>47</v>
      </c>
      <c r="H4374" s="1">
        <v>6.59</v>
      </c>
      <c r="I4374">
        <f ca="1" t="shared" si="410"/>
        <v>0.000462135481728719</v>
      </c>
      <c r="K4374">
        <f ca="1" t="shared" si="411"/>
        <v>0.329731067740864</v>
      </c>
      <c r="L4374" t="str">
        <f ca="1" t="shared" si="412"/>
        <v>LOW</v>
      </c>
    </row>
    <row r="4375" spans="1:12">
      <c r="A4375">
        <v>4841</v>
      </c>
      <c r="B4375" s="1">
        <v>5208</v>
      </c>
      <c r="C4375">
        <f ca="1" t="shared" si="407"/>
        <v>2638</v>
      </c>
      <c r="D4375">
        <f ca="1" t="shared" si="408"/>
        <v>2404</v>
      </c>
      <c r="E4375">
        <f ca="1" t="shared" si="409"/>
        <v>3416.66666666667</v>
      </c>
      <c r="F4375">
        <v>3071.01574835786</v>
      </c>
      <c r="G4375" t="s">
        <v>65</v>
      </c>
      <c r="H4375" s="1">
        <v>6.59</v>
      </c>
      <c r="I4375">
        <f ca="1" t="shared" si="410"/>
        <v>0.00292755105616966</v>
      </c>
      <c r="K4375">
        <f ca="1" t="shared" si="411"/>
        <v>0.330963775528085</v>
      </c>
      <c r="L4375" t="str">
        <f ca="1" t="shared" si="412"/>
        <v>LOW</v>
      </c>
    </row>
    <row r="4376" spans="1:12">
      <c r="A4376">
        <v>6855</v>
      </c>
      <c r="B4376" s="1">
        <v>1407</v>
      </c>
      <c r="C4376">
        <f ca="1" t="shared" si="407"/>
        <v>1503</v>
      </c>
      <c r="D4376">
        <f ca="1" t="shared" si="408"/>
        <v>981</v>
      </c>
      <c r="E4376">
        <f ca="1" t="shared" si="409"/>
        <v>1297</v>
      </c>
      <c r="F4376">
        <v>3072.01574835786</v>
      </c>
      <c r="G4376" t="s">
        <v>201</v>
      </c>
      <c r="H4376" s="1">
        <v>6.59</v>
      </c>
      <c r="I4376">
        <f ca="1" t="shared" si="410"/>
        <v>0.00103891382717677</v>
      </c>
      <c r="K4376">
        <f ca="1" t="shared" si="411"/>
        <v>0.330019456913588</v>
      </c>
      <c r="L4376" t="str">
        <f ca="1" t="shared" si="412"/>
        <v>LOW</v>
      </c>
    </row>
    <row r="4377" spans="1:12">
      <c r="A4377">
        <v>2239</v>
      </c>
      <c r="B4377" s="1">
        <v>11042</v>
      </c>
      <c r="C4377">
        <f ca="1" t="shared" ref="C4377:C4440" si="413">CEILING(0.5*B4377+(1.3*B4377-0.5*B4377)*RAND(),1)</f>
        <v>12963</v>
      </c>
      <c r="D4377">
        <f ca="1" t="shared" ref="D4377:D4440" si="414">CEILING(0.5*C4377+(1.3*C4377-0.5*C4377)*RAND(),1)</f>
        <v>7146</v>
      </c>
      <c r="E4377">
        <f ca="1" t="shared" ref="E4377:E4440" si="415">AVERAGE(B4377:D4377)</f>
        <v>10383.6666666667</v>
      </c>
      <c r="F4377">
        <v>3073.01574835786</v>
      </c>
      <c r="G4377" t="s">
        <v>58</v>
      </c>
      <c r="H4377" s="1">
        <v>6.59</v>
      </c>
      <c r="I4377">
        <f ca="1" t="shared" ref="I4377:I4440" si="416">(E4377-$J$2)/($J$3-$J$2)</f>
        <v>0.00913519482455781</v>
      </c>
      <c r="K4377">
        <f ca="1" t="shared" ref="K4377:K4440" si="417">0.5*H4377/10+0.5*I4377</f>
        <v>0.334067597412279</v>
      </c>
      <c r="L4377" t="str">
        <f ca="1" t="shared" ref="L4377:L4440" si="418">IF(K4377&gt;0.45,"HIGH",IF(K4377&gt;0.35,"MEDIUM","LOW"))</f>
        <v>LOW</v>
      </c>
    </row>
    <row r="4378" spans="1:12">
      <c r="A4378">
        <v>5792</v>
      </c>
      <c r="B4378" s="1">
        <v>393</v>
      </c>
      <c r="C4378">
        <f ca="1" t="shared" si="413"/>
        <v>352</v>
      </c>
      <c r="D4378">
        <f ca="1" t="shared" si="414"/>
        <v>281</v>
      </c>
      <c r="E4378">
        <f ca="1" t="shared" si="415"/>
        <v>342</v>
      </c>
      <c r="F4378">
        <v>3074.01574835786</v>
      </c>
      <c r="G4378" t="s">
        <v>58</v>
      </c>
      <c r="H4378" s="1">
        <v>6.59</v>
      </c>
      <c r="I4378">
        <f ca="1" t="shared" si="416"/>
        <v>0.000188002416410205</v>
      </c>
      <c r="K4378">
        <f ca="1" t="shared" si="417"/>
        <v>0.329594001208205</v>
      </c>
      <c r="L4378" t="str">
        <f ca="1" t="shared" si="418"/>
        <v>LOW</v>
      </c>
    </row>
    <row r="4379" spans="1:12">
      <c r="A4379">
        <v>2911</v>
      </c>
      <c r="B4379" s="1">
        <v>19502</v>
      </c>
      <c r="C4379">
        <f ca="1" t="shared" si="413"/>
        <v>12451</v>
      </c>
      <c r="D4379">
        <f ca="1" t="shared" si="414"/>
        <v>6457</v>
      </c>
      <c r="E4379">
        <f ca="1" t="shared" si="415"/>
        <v>12803.3333333333</v>
      </c>
      <c r="F4379">
        <v>3075.01574835786</v>
      </c>
      <c r="G4379" t="s">
        <v>53</v>
      </c>
      <c r="H4379" s="1">
        <v>6.59</v>
      </c>
      <c r="I4379">
        <f ca="1" t="shared" si="416"/>
        <v>0.0112911340674041</v>
      </c>
      <c r="K4379">
        <f ca="1" t="shared" si="417"/>
        <v>0.335145567033702</v>
      </c>
      <c r="L4379" t="str">
        <f ca="1" t="shared" si="418"/>
        <v>LOW</v>
      </c>
    </row>
    <row r="4380" spans="1:12">
      <c r="A4380">
        <v>1673</v>
      </c>
      <c r="B4380" s="1">
        <v>40413</v>
      </c>
      <c r="C4380">
        <f ca="1" t="shared" si="413"/>
        <v>45252</v>
      </c>
      <c r="D4380">
        <f ca="1" t="shared" si="414"/>
        <v>25723</v>
      </c>
      <c r="E4380">
        <f ca="1" t="shared" si="415"/>
        <v>37129.3333333333</v>
      </c>
      <c r="F4380">
        <v>3076.01574835786</v>
      </c>
      <c r="G4380" t="s">
        <v>65</v>
      </c>
      <c r="H4380" s="1">
        <v>6.59</v>
      </c>
      <c r="I4380">
        <f ca="1" t="shared" si="416"/>
        <v>0.0329657633640612</v>
      </c>
      <c r="K4380">
        <f ca="1" t="shared" si="417"/>
        <v>0.345982881682031</v>
      </c>
      <c r="L4380" t="str">
        <f ca="1" t="shared" si="418"/>
        <v>LOW</v>
      </c>
    </row>
    <row r="4381" spans="1:12">
      <c r="A4381">
        <v>7227</v>
      </c>
      <c r="B4381" s="1">
        <v>2388</v>
      </c>
      <c r="C4381">
        <f ca="1" t="shared" si="413"/>
        <v>2027</v>
      </c>
      <c r="D4381">
        <f ca="1" t="shared" si="414"/>
        <v>1034</v>
      </c>
      <c r="E4381">
        <f ca="1" t="shared" si="415"/>
        <v>1816.33333333333</v>
      </c>
      <c r="F4381">
        <v>3077.01574835786</v>
      </c>
      <c r="G4381" t="s">
        <v>77</v>
      </c>
      <c r="H4381" s="1">
        <v>6.59</v>
      </c>
      <c r="I4381">
        <f ca="1" t="shared" si="416"/>
        <v>0.00150164331338072</v>
      </c>
      <c r="K4381">
        <f ca="1" t="shared" si="417"/>
        <v>0.33025082165669</v>
      </c>
      <c r="L4381" t="str">
        <f ca="1" t="shared" si="418"/>
        <v>LOW</v>
      </c>
    </row>
    <row r="4382" spans="1:12">
      <c r="A4382">
        <v>1717</v>
      </c>
      <c r="B4382" s="1">
        <v>14410</v>
      </c>
      <c r="C4382">
        <f ca="1" t="shared" si="413"/>
        <v>15432</v>
      </c>
      <c r="D4382">
        <f ca="1" t="shared" si="414"/>
        <v>8834</v>
      </c>
      <c r="E4382">
        <f ca="1" t="shared" si="415"/>
        <v>12892</v>
      </c>
      <c r="F4382">
        <v>3078.01574835786</v>
      </c>
      <c r="G4382" t="s">
        <v>131</v>
      </c>
      <c r="H4382" s="1">
        <v>6.59</v>
      </c>
      <c r="I4382">
        <f ca="1" t="shared" si="416"/>
        <v>0.0113701366626096</v>
      </c>
      <c r="K4382">
        <f ca="1" t="shared" si="417"/>
        <v>0.335185068331305</v>
      </c>
      <c r="L4382" t="str">
        <f ca="1" t="shared" si="418"/>
        <v>LOW</v>
      </c>
    </row>
    <row r="4383" spans="1:12">
      <c r="A4383">
        <v>3760</v>
      </c>
      <c r="B4383" s="1">
        <v>2062</v>
      </c>
      <c r="C4383">
        <f ca="1" t="shared" si="413"/>
        <v>1430</v>
      </c>
      <c r="D4383">
        <f ca="1" t="shared" si="414"/>
        <v>914</v>
      </c>
      <c r="E4383">
        <f ca="1" t="shared" si="415"/>
        <v>1468.66666666667</v>
      </c>
      <c r="F4383">
        <v>3079.01574835786</v>
      </c>
      <c r="G4383" t="s">
        <v>47</v>
      </c>
      <c r="H4383" s="1">
        <v>6.59</v>
      </c>
      <c r="I4383">
        <f ca="1" t="shared" si="416"/>
        <v>0.00119186997954843</v>
      </c>
      <c r="K4383">
        <f ca="1" t="shared" si="417"/>
        <v>0.330095934989774</v>
      </c>
      <c r="L4383" t="str">
        <f ca="1" t="shared" si="418"/>
        <v>LOW</v>
      </c>
    </row>
    <row r="4384" spans="1:12">
      <c r="A4384">
        <v>2750</v>
      </c>
      <c r="B4384" s="1">
        <v>3533</v>
      </c>
      <c r="C4384">
        <f ca="1" t="shared" si="413"/>
        <v>2536</v>
      </c>
      <c r="D4384">
        <f ca="1" t="shared" si="414"/>
        <v>2183</v>
      </c>
      <c r="E4384">
        <f ca="1" t="shared" si="415"/>
        <v>2750.66666666667</v>
      </c>
      <c r="F4384">
        <v>3080.01574835786</v>
      </c>
      <c r="G4384" t="s">
        <v>178</v>
      </c>
      <c r="H4384" s="1">
        <v>6.59</v>
      </c>
      <c r="I4384">
        <f ca="1" t="shared" si="416"/>
        <v>0.00233414058541517</v>
      </c>
      <c r="K4384">
        <f ca="1" t="shared" si="417"/>
        <v>0.330667070292708</v>
      </c>
      <c r="L4384" t="str">
        <f ca="1" t="shared" si="418"/>
        <v>LOW</v>
      </c>
    </row>
    <row r="4385" spans="1:12">
      <c r="A4385">
        <v>5676</v>
      </c>
      <c r="B4385" s="1">
        <v>13801</v>
      </c>
      <c r="C4385">
        <f ca="1" t="shared" si="413"/>
        <v>16701</v>
      </c>
      <c r="D4385">
        <f ca="1" t="shared" si="414"/>
        <v>16356</v>
      </c>
      <c r="E4385">
        <f ca="1" t="shared" si="415"/>
        <v>15619.3333333333</v>
      </c>
      <c r="F4385">
        <v>3081.01574835786</v>
      </c>
      <c r="G4385" t="s">
        <v>40</v>
      </c>
      <c r="H4385" s="1">
        <v>6.59</v>
      </c>
      <c r="I4385">
        <f ca="1" t="shared" si="416"/>
        <v>0.0138002089707744</v>
      </c>
      <c r="K4385">
        <f ca="1" t="shared" si="417"/>
        <v>0.336400104485387</v>
      </c>
      <c r="L4385" t="str">
        <f ca="1" t="shared" si="418"/>
        <v>LOW</v>
      </c>
    </row>
    <row r="4386" spans="1:12">
      <c r="A4386">
        <v>4633</v>
      </c>
      <c r="B4386" s="1">
        <v>2265</v>
      </c>
      <c r="C4386">
        <f ca="1" t="shared" si="413"/>
        <v>1514</v>
      </c>
      <c r="D4386">
        <f ca="1" t="shared" si="414"/>
        <v>1768</v>
      </c>
      <c r="E4386">
        <f ca="1" t="shared" si="415"/>
        <v>1849</v>
      </c>
      <c r="F4386">
        <v>3082.01574835786</v>
      </c>
      <c r="G4386" t="s">
        <v>23</v>
      </c>
      <c r="H4386" s="1">
        <v>6.59</v>
      </c>
      <c r="I4386">
        <f ca="1" t="shared" si="416"/>
        <v>0.00153074953266698</v>
      </c>
      <c r="K4386">
        <f ca="1" t="shared" si="417"/>
        <v>0.330265374766333</v>
      </c>
      <c r="L4386" t="str">
        <f ca="1" t="shared" si="418"/>
        <v>LOW</v>
      </c>
    </row>
    <row r="4387" spans="1:12">
      <c r="A4387">
        <v>3914</v>
      </c>
      <c r="B4387" s="1">
        <v>3397</v>
      </c>
      <c r="C4387">
        <f ca="1" t="shared" si="413"/>
        <v>1926</v>
      </c>
      <c r="D4387">
        <f ca="1" t="shared" si="414"/>
        <v>2391</v>
      </c>
      <c r="E4387">
        <f ca="1" t="shared" si="415"/>
        <v>2571.33333333333</v>
      </c>
      <c r="F4387">
        <v>3083.01574835786</v>
      </c>
      <c r="G4387" t="s">
        <v>40</v>
      </c>
      <c r="H4387" s="1">
        <v>6.59</v>
      </c>
      <c r="I4387">
        <f ca="1" t="shared" si="416"/>
        <v>0.00217435338157838</v>
      </c>
      <c r="K4387">
        <f ca="1" t="shared" si="417"/>
        <v>0.330587176690789</v>
      </c>
      <c r="L4387" t="str">
        <f ca="1" t="shared" si="418"/>
        <v>LOW</v>
      </c>
    </row>
    <row r="4388" spans="1:12">
      <c r="A4388">
        <v>7303</v>
      </c>
      <c r="B4388" s="1">
        <v>2213</v>
      </c>
      <c r="C4388">
        <f ca="1" t="shared" si="413"/>
        <v>1652</v>
      </c>
      <c r="D4388">
        <f ca="1" t="shared" si="414"/>
        <v>1905</v>
      </c>
      <c r="E4388">
        <f ca="1" t="shared" si="415"/>
        <v>1923.33333333333</v>
      </c>
      <c r="F4388">
        <v>3084.01574835786</v>
      </c>
      <c r="G4388" t="s">
        <v>140</v>
      </c>
      <c r="H4388" s="1">
        <v>6.59</v>
      </c>
      <c r="I4388">
        <f ca="1" t="shared" si="416"/>
        <v>0.00159698103165509</v>
      </c>
      <c r="K4388">
        <f ca="1" t="shared" si="417"/>
        <v>0.330298490515828</v>
      </c>
      <c r="L4388" t="str">
        <f ca="1" t="shared" si="418"/>
        <v>LOW</v>
      </c>
    </row>
    <row r="4389" spans="1:12">
      <c r="A4389">
        <v>5434</v>
      </c>
      <c r="B4389" s="1">
        <v>1979</v>
      </c>
      <c r="C4389">
        <f ca="1" t="shared" si="413"/>
        <v>1092</v>
      </c>
      <c r="D4389">
        <f ca="1" t="shared" si="414"/>
        <v>1034</v>
      </c>
      <c r="E4389">
        <f ca="1" t="shared" si="415"/>
        <v>1368.33333333333</v>
      </c>
      <c r="F4389">
        <v>3085.01574835786</v>
      </c>
      <c r="G4389" t="s">
        <v>181</v>
      </c>
      <c r="H4389" s="1">
        <v>6.59</v>
      </c>
      <c r="I4389">
        <f ca="1" t="shared" si="416"/>
        <v>0.00110247230602635</v>
      </c>
      <c r="K4389">
        <f ca="1" t="shared" si="417"/>
        <v>0.330051236153013</v>
      </c>
      <c r="L4389" t="str">
        <f ca="1" t="shared" si="418"/>
        <v>LOW</v>
      </c>
    </row>
    <row r="4390" spans="1:12">
      <c r="A4390">
        <v>2748</v>
      </c>
      <c r="B4390" s="1">
        <v>22684</v>
      </c>
      <c r="C4390">
        <f ca="1" t="shared" si="413"/>
        <v>26116</v>
      </c>
      <c r="D4390">
        <f ca="1" t="shared" si="414"/>
        <v>21032</v>
      </c>
      <c r="E4390">
        <f ca="1" t="shared" si="415"/>
        <v>23277.3333333333</v>
      </c>
      <c r="F4390">
        <v>3086.01574835786</v>
      </c>
      <c r="G4390" t="s">
        <v>66</v>
      </c>
      <c r="H4390" s="1">
        <v>6.59</v>
      </c>
      <c r="I4390">
        <f ca="1" t="shared" si="416"/>
        <v>0.0206235383777381</v>
      </c>
      <c r="K4390">
        <f ca="1" t="shared" si="417"/>
        <v>0.339811769188869</v>
      </c>
      <c r="L4390" t="str">
        <f ca="1" t="shared" si="418"/>
        <v>LOW</v>
      </c>
    </row>
    <row r="4391" spans="1:12">
      <c r="A4391">
        <v>6794</v>
      </c>
      <c r="B4391" s="1">
        <v>1608</v>
      </c>
      <c r="C4391">
        <f ca="1" t="shared" si="413"/>
        <v>1147</v>
      </c>
      <c r="D4391">
        <f ca="1" t="shared" si="414"/>
        <v>1387</v>
      </c>
      <c r="E4391">
        <f ca="1" t="shared" si="415"/>
        <v>1380.66666666667</v>
      </c>
      <c r="F4391">
        <v>3087.01574835786</v>
      </c>
      <c r="G4391" t="s">
        <v>117</v>
      </c>
      <c r="H4391" s="1">
        <v>6.59</v>
      </c>
      <c r="I4391">
        <f ca="1" t="shared" si="416"/>
        <v>0.0011134613888181</v>
      </c>
      <c r="K4391">
        <f ca="1" t="shared" si="417"/>
        <v>0.330056730694409</v>
      </c>
      <c r="L4391" t="str">
        <f ca="1" t="shared" si="418"/>
        <v>LOW</v>
      </c>
    </row>
    <row r="4392" spans="1:12">
      <c r="A4392">
        <v>1692</v>
      </c>
      <c r="B4392" s="1">
        <v>6920</v>
      </c>
      <c r="C4392">
        <f ca="1" t="shared" si="413"/>
        <v>8769</v>
      </c>
      <c r="D4392">
        <f ca="1" t="shared" si="414"/>
        <v>6451</v>
      </c>
      <c r="E4392">
        <f ca="1" t="shared" si="415"/>
        <v>7380</v>
      </c>
      <c r="F4392">
        <v>3088.01574835786</v>
      </c>
      <c r="G4392" t="s">
        <v>125</v>
      </c>
      <c r="H4392" s="1">
        <v>6.59</v>
      </c>
      <c r="I4392">
        <f ca="1" t="shared" si="416"/>
        <v>0.00645890766141032</v>
      </c>
      <c r="K4392">
        <f ca="1" t="shared" si="417"/>
        <v>0.332729453830705</v>
      </c>
      <c r="L4392" t="str">
        <f ca="1" t="shared" si="418"/>
        <v>LOW</v>
      </c>
    </row>
    <row r="4393" spans="1:12">
      <c r="A4393">
        <v>3855</v>
      </c>
      <c r="B4393" s="1">
        <v>682</v>
      </c>
      <c r="C4393">
        <f ca="1" t="shared" si="413"/>
        <v>486</v>
      </c>
      <c r="D4393">
        <f ca="1" t="shared" si="414"/>
        <v>355</v>
      </c>
      <c r="E4393">
        <f ca="1" t="shared" si="415"/>
        <v>507.666666666667</v>
      </c>
      <c r="F4393">
        <v>3089.01574835786</v>
      </c>
      <c r="G4393" t="s">
        <v>77</v>
      </c>
      <c r="H4393" s="1">
        <v>6.59</v>
      </c>
      <c r="I4393">
        <f ca="1" t="shared" si="416"/>
        <v>0.00033561252850479</v>
      </c>
      <c r="K4393">
        <f ca="1" t="shared" si="417"/>
        <v>0.329667806264252</v>
      </c>
      <c r="L4393" t="str">
        <f ca="1" t="shared" si="418"/>
        <v>LOW</v>
      </c>
    </row>
    <row r="4394" spans="1:12">
      <c r="A4394">
        <v>6003</v>
      </c>
      <c r="B4394" s="1">
        <v>1865</v>
      </c>
      <c r="C4394">
        <f ca="1" t="shared" si="413"/>
        <v>2222</v>
      </c>
      <c r="D4394">
        <f ca="1" t="shared" si="414"/>
        <v>1974</v>
      </c>
      <c r="E4394">
        <f ca="1" t="shared" si="415"/>
        <v>2020.33333333333</v>
      </c>
      <c r="F4394">
        <v>3090.01574835786</v>
      </c>
      <c r="G4394" t="s">
        <v>171</v>
      </c>
      <c r="H4394" s="1">
        <v>6.59</v>
      </c>
      <c r="I4394">
        <f ca="1" t="shared" si="416"/>
        <v>0.00168340868280102</v>
      </c>
      <c r="K4394">
        <f ca="1" t="shared" si="417"/>
        <v>0.330341704341401</v>
      </c>
      <c r="L4394" t="str">
        <f ca="1" t="shared" si="418"/>
        <v>LOW</v>
      </c>
    </row>
    <row r="4395" spans="1:12">
      <c r="A4395">
        <v>5267</v>
      </c>
      <c r="B4395" s="1">
        <v>3755</v>
      </c>
      <c r="C4395">
        <f ca="1" t="shared" si="413"/>
        <v>1929</v>
      </c>
      <c r="D4395">
        <f ca="1" t="shared" si="414"/>
        <v>1139</v>
      </c>
      <c r="E4395">
        <f ca="1" t="shared" si="415"/>
        <v>2274.33333333333</v>
      </c>
      <c r="F4395">
        <v>3091.01574835786</v>
      </c>
      <c r="G4395" t="s">
        <v>40</v>
      </c>
      <c r="H4395" s="1">
        <v>6.59</v>
      </c>
      <c r="I4395">
        <f ca="1" t="shared" si="416"/>
        <v>0.00190972438786354</v>
      </c>
      <c r="K4395">
        <f ca="1" t="shared" si="417"/>
        <v>0.330454862193932</v>
      </c>
      <c r="L4395" t="str">
        <f ca="1" t="shared" si="418"/>
        <v>LOW</v>
      </c>
    </row>
    <row r="4396" spans="1:12">
      <c r="A4396">
        <v>2954</v>
      </c>
      <c r="B4396" s="1">
        <v>7087</v>
      </c>
      <c r="C4396">
        <f ca="1" t="shared" si="413"/>
        <v>3891</v>
      </c>
      <c r="D4396">
        <f ca="1" t="shared" si="414"/>
        <v>2344</v>
      </c>
      <c r="E4396">
        <f ca="1" t="shared" si="415"/>
        <v>4440.66666666667</v>
      </c>
      <c r="F4396">
        <v>3092.01574835786</v>
      </c>
      <c r="G4396" t="s">
        <v>117</v>
      </c>
      <c r="H4396" s="1">
        <v>6.59</v>
      </c>
      <c r="I4396">
        <f ca="1" t="shared" si="416"/>
        <v>0.0038399419301225</v>
      </c>
      <c r="K4396">
        <f ca="1" t="shared" si="417"/>
        <v>0.331419970965061</v>
      </c>
      <c r="L4396" t="str">
        <f ca="1" t="shared" si="418"/>
        <v>LOW</v>
      </c>
    </row>
    <row r="4397" spans="1:12">
      <c r="A4397">
        <v>3498</v>
      </c>
      <c r="B4397" s="1">
        <v>10517</v>
      </c>
      <c r="C4397">
        <f ca="1" t="shared" si="413"/>
        <v>7051</v>
      </c>
      <c r="D4397">
        <f ca="1" t="shared" si="414"/>
        <v>4333</v>
      </c>
      <c r="E4397">
        <f ca="1" t="shared" si="415"/>
        <v>7300.33333333333</v>
      </c>
      <c r="F4397">
        <v>3093.01574835786</v>
      </c>
      <c r="G4397" t="s">
        <v>53</v>
      </c>
      <c r="H4397" s="1">
        <v>6.58</v>
      </c>
      <c r="I4397">
        <f ca="1" t="shared" si="416"/>
        <v>0.00638792412662037</v>
      </c>
      <c r="K4397">
        <f ca="1" t="shared" si="417"/>
        <v>0.33219396206331</v>
      </c>
      <c r="L4397" t="str">
        <f ca="1" t="shared" si="418"/>
        <v>LOW</v>
      </c>
    </row>
    <row r="4398" spans="1:12">
      <c r="A4398">
        <v>5092</v>
      </c>
      <c r="B4398" s="1">
        <v>1876</v>
      </c>
      <c r="C4398">
        <f ca="1" t="shared" si="413"/>
        <v>1684</v>
      </c>
      <c r="D4398">
        <f ca="1" t="shared" si="414"/>
        <v>1338</v>
      </c>
      <c r="E4398">
        <f ca="1" t="shared" si="415"/>
        <v>1632.66666666667</v>
      </c>
      <c r="F4398">
        <v>3094.01574835786</v>
      </c>
      <c r="G4398" t="s">
        <v>57</v>
      </c>
      <c r="H4398" s="1">
        <v>6.58</v>
      </c>
      <c r="I4398">
        <f ca="1" t="shared" si="416"/>
        <v>0.00133799508045494</v>
      </c>
      <c r="K4398">
        <f ca="1" t="shared" si="417"/>
        <v>0.329668997540227</v>
      </c>
      <c r="L4398" t="str">
        <f ca="1" t="shared" si="418"/>
        <v>LOW</v>
      </c>
    </row>
    <row r="4399" spans="1:12">
      <c r="A4399">
        <v>191</v>
      </c>
      <c r="B4399" s="1">
        <v>74069</v>
      </c>
      <c r="C4399">
        <f ca="1" t="shared" si="413"/>
        <v>49495</v>
      </c>
      <c r="D4399">
        <f ca="1" t="shared" si="414"/>
        <v>48442</v>
      </c>
      <c r="E4399">
        <f ca="1" t="shared" si="415"/>
        <v>57335.3333333333</v>
      </c>
      <c r="F4399">
        <v>3095.01574835786</v>
      </c>
      <c r="G4399" t="s">
        <v>43</v>
      </c>
      <c r="H4399" s="1">
        <v>6.58</v>
      </c>
      <c r="I4399">
        <f ca="1" t="shared" si="416"/>
        <v>0.0509694450037987</v>
      </c>
      <c r="K4399">
        <f ca="1" t="shared" si="417"/>
        <v>0.354484722501899</v>
      </c>
      <c r="L4399" t="str">
        <f ca="1" t="shared" si="418"/>
        <v>MEDIUM</v>
      </c>
    </row>
    <row r="4400" spans="1:12">
      <c r="A4400">
        <v>7327</v>
      </c>
      <c r="B4400" s="1">
        <v>409</v>
      </c>
      <c r="C4400">
        <f ca="1" t="shared" si="413"/>
        <v>475</v>
      </c>
      <c r="D4400">
        <f ca="1" t="shared" si="414"/>
        <v>478</v>
      </c>
      <c r="E4400">
        <f ca="1" t="shared" si="415"/>
        <v>454</v>
      </c>
      <c r="F4400">
        <v>3096.01574835786</v>
      </c>
      <c r="G4400" t="s">
        <v>117</v>
      </c>
      <c r="H4400" s="1">
        <v>6.58</v>
      </c>
      <c r="I4400">
        <f ca="1" t="shared" si="416"/>
        <v>0.000287795168248798</v>
      </c>
      <c r="K4400">
        <f ca="1" t="shared" si="417"/>
        <v>0.329143897584124</v>
      </c>
      <c r="L4400" t="str">
        <f ca="1" t="shared" si="418"/>
        <v>LOW</v>
      </c>
    </row>
    <row r="4401" spans="1:12">
      <c r="A4401">
        <v>7365</v>
      </c>
      <c r="B4401" s="1">
        <v>700</v>
      </c>
      <c r="C4401">
        <f ca="1" t="shared" si="413"/>
        <v>482</v>
      </c>
      <c r="D4401">
        <f ca="1" t="shared" si="414"/>
        <v>331</v>
      </c>
      <c r="E4401">
        <f ca="1" t="shared" si="415"/>
        <v>504.333333333333</v>
      </c>
      <c r="F4401">
        <v>3097.01574835786</v>
      </c>
      <c r="G4401" t="s">
        <v>150</v>
      </c>
      <c r="H4401" s="1">
        <v>6.58</v>
      </c>
      <c r="I4401">
        <f ca="1" t="shared" si="416"/>
        <v>0.000332642506128641</v>
      </c>
      <c r="K4401">
        <f ca="1" t="shared" si="417"/>
        <v>0.329166321253064</v>
      </c>
      <c r="L4401" t="str">
        <f ca="1" t="shared" si="418"/>
        <v>LOW</v>
      </c>
    </row>
    <row r="4402" spans="1:12">
      <c r="A4402">
        <v>1996</v>
      </c>
      <c r="B4402" s="1">
        <v>11765</v>
      </c>
      <c r="C4402">
        <f ca="1" t="shared" si="413"/>
        <v>14049</v>
      </c>
      <c r="D4402">
        <f ca="1" t="shared" si="414"/>
        <v>16712</v>
      </c>
      <c r="E4402">
        <f ca="1" t="shared" si="415"/>
        <v>14175.3333333333</v>
      </c>
      <c r="F4402">
        <v>3098.01574835786</v>
      </c>
      <c r="G4402" t="s">
        <v>66</v>
      </c>
      <c r="H4402" s="1">
        <v>6.58</v>
      </c>
      <c r="I4402">
        <f ca="1" t="shared" si="416"/>
        <v>0.0125135952774268</v>
      </c>
      <c r="K4402">
        <f ca="1" t="shared" si="417"/>
        <v>0.335256797638713</v>
      </c>
      <c r="L4402" t="str">
        <f ca="1" t="shared" si="418"/>
        <v>LOW</v>
      </c>
    </row>
    <row r="4403" spans="1:12">
      <c r="A4403">
        <v>3696</v>
      </c>
      <c r="B4403" s="1">
        <v>7275</v>
      </c>
      <c r="C4403">
        <f ca="1" t="shared" si="413"/>
        <v>8650</v>
      </c>
      <c r="D4403">
        <f ca="1" t="shared" si="414"/>
        <v>8285</v>
      </c>
      <c r="E4403">
        <f ca="1" t="shared" si="415"/>
        <v>8070</v>
      </c>
      <c r="F4403">
        <v>3099.01574835786</v>
      </c>
      <c r="G4403" t="s">
        <v>96</v>
      </c>
      <c r="H4403" s="1">
        <v>6.58</v>
      </c>
      <c r="I4403">
        <f ca="1" t="shared" si="416"/>
        <v>0.00707370229327308</v>
      </c>
      <c r="K4403">
        <f ca="1" t="shared" si="417"/>
        <v>0.332536851146637</v>
      </c>
      <c r="L4403" t="str">
        <f ca="1" t="shared" si="418"/>
        <v>LOW</v>
      </c>
    </row>
    <row r="4404" spans="1:12">
      <c r="A4404">
        <v>7342</v>
      </c>
      <c r="B4404" s="1">
        <v>855</v>
      </c>
      <c r="C4404">
        <f ca="1" t="shared" si="413"/>
        <v>550</v>
      </c>
      <c r="D4404">
        <f ca="1" t="shared" si="414"/>
        <v>567</v>
      </c>
      <c r="E4404">
        <f ca="1" t="shared" si="415"/>
        <v>657.333333333333</v>
      </c>
      <c r="F4404">
        <v>3100.01574835786</v>
      </c>
      <c r="G4404" t="s">
        <v>131</v>
      </c>
      <c r="H4404" s="1">
        <v>6.58</v>
      </c>
      <c r="I4404">
        <f ca="1" t="shared" si="416"/>
        <v>0.000468966533193861</v>
      </c>
      <c r="K4404">
        <f ca="1" t="shared" si="417"/>
        <v>0.329234483266597</v>
      </c>
      <c r="L4404" t="str">
        <f ca="1" t="shared" si="418"/>
        <v>LOW</v>
      </c>
    </row>
    <row r="4405" spans="1:12">
      <c r="A4405">
        <v>6458</v>
      </c>
      <c r="B4405" s="1">
        <v>350</v>
      </c>
      <c r="C4405">
        <f ca="1" t="shared" si="413"/>
        <v>322</v>
      </c>
      <c r="D4405">
        <f ca="1" t="shared" si="414"/>
        <v>219</v>
      </c>
      <c r="E4405">
        <f ca="1" t="shared" si="415"/>
        <v>297</v>
      </c>
      <c r="F4405">
        <v>3101.01574835786</v>
      </c>
      <c r="G4405" t="s">
        <v>210</v>
      </c>
      <c r="H4405" s="1">
        <v>6.58</v>
      </c>
      <c r="I4405">
        <f ca="1" t="shared" si="416"/>
        <v>0.000147907114332199</v>
      </c>
      <c r="K4405">
        <f ca="1" t="shared" si="417"/>
        <v>0.329073953557166</v>
      </c>
      <c r="L4405" t="str">
        <f ca="1" t="shared" si="418"/>
        <v>LOW</v>
      </c>
    </row>
    <row r="4406" spans="1:12">
      <c r="A4406">
        <v>553</v>
      </c>
      <c r="B4406" s="1">
        <v>74634</v>
      </c>
      <c r="C4406">
        <f ca="1" t="shared" si="413"/>
        <v>41075</v>
      </c>
      <c r="D4406">
        <f ca="1" t="shared" si="414"/>
        <v>25976</v>
      </c>
      <c r="E4406">
        <f ca="1" t="shared" si="415"/>
        <v>47228.3333333333</v>
      </c>
      <c r="F4406">
        <v>3102.01574835786</v>
      </c>
      <c r="G4406" t="s">
        <v>80</v>
      </c>
      <c r="H4406" s="1">
        <v>6.58</v>
      </c>
      <c r="I4406">
        <f ca="1" t="shared" si="416"/>
        <v>0.0419640401570785</v>
      </c>
      <c r="K4406">
        <f ca="1" t="shared" si="417"/>
        <v>0.349982020078539</v>
      </c>
      <c r="L4406" t="str">
        <f ca="1" t="shared" si="418"/>
        <v>LOW</v>
      </c>
    </row>
    <row r="4407" spans="1:12">
      <c r="A4407">
        <v>5283</v>
      </c>
      <c r="B4407" s="1">
        <v>1121</v>
      </c>
      <c r="C4407">
        <f ca="1" t="shared" si="413"/>
        <v>702</v>
      </c>
      <c r="D4407">
        <f ca="1" t="shared" si="414"/>
        <v>388</v>
      </c>
      <c r="E4407">
        <f ca="1" t="shared" si="415"/>
        <v>737</v>
      </c>
      <c r="F4407">
        <v>3103.01574835786</v>
      </c>
      <c r="G4407" t="s">
        <v>201</v>
      </c>
      <c r="H4407" s="1">
        <v>6.58</v>
      </c>
      <c r="I4407">
        <f ca="1" t="shared" si="416"/>
        <v>0.000539950067983812</v>
      </c>
      <c r="K4407">
        <f ca="1" t="shared" si="417"/>
        <v>0.329269975033992</v>
      </c>
      <c r="L4407" t="str">
        <f ca="1" t="shared" si="418"/>
        <v>LOW</v>
      </c>
    </row>
    <row r="4408" spans="1:12">
      <c r="A4408">
        <v>5118</v>
      </c>
      <c r="B4408" s="1">
        <v>459</v>
      </c>
      <c r="C4408">
        <f ca="1" t="shared" si="413"/>
        <v>326</v>
      </c>
      <c r="D4408">
        <f ca="1" t="shared" si="414"/>
        <v>208</v>
      </c>
      <c r="E4408">
        <f ca="1" t="shared" si="415"/>
        <v>331</v>
      </c>
      <c r="F4408">
        <v>3104.01574835786</v>
      </c>
      <c r="G4408" t="s">
        <v>40</v>
      </c>
      <c r="H4408" s="1">
        <v>6.58</v>
      </c>
      <c r="I4408">
        <f ca="1" t="shared" si="416"/>
        <v>0.000178201342568915</v>
      </c>
      <c r="K4408">
        <f ca="1" t="shared" si="417"/>
        <v>0.329089100671284</v>
      </c>
      <c r="L4408" t="str">
        <f ca="1" t="shared" si="418"/>
        <v>LOW</v>
      </c>
    </row>
    <row r="4409" spans="1:12">
      <c r="A4409">
        <v>5346</v>
      </c>
      <c r="B4409" s="1">
        <v>1242</v>
      </c>
      <c r="C4409">
        <f ca="1" t="shared" si="413"/>
        <v>757</v>
      </c>
      <c r="D4409">
        <f ca="1" t="shared" si="414"/>
        <v>853</v>
      </c>
      <c r="E4409">
        <f ca="1" t="shared" si="415"/>
        <v>950.666666666667</v>
      </c>
      <c r="F4409">
        <v>3105.01574835786</v>
      </c>
      <c r="G4409" t="s">
        <v>23</v>
      </c>
      <c r="H4409" s="1">
        <v>6.58</v>
      </c>
      <c r="I4409">
        <f ca="1" t="shared" si="416"/>
        <v>0.000730328502294936</v>
      </c>
      <c r="K4409">
        <f ca="1" t="shared" si="417"/>
        <v>0.329365164251147</v>
      </c>
      <c r="L4409" t="str">
        <f ca="1" t="shared" si="418"/>
        <v>LOW</v>
      </c>
    </row>
    <row r="4410" spans="1:12">
      <c r="A4410">
        <v>5298</v>
      </c>
      <c r="B4410" s="1">
        <v>2670</v>
      </c>
      <c r="C4410">
        <f ca="1" t="shared" si="413"/>
        <v>1467</v>
      </c>
      <c r="D4410">
        <f ca="1" t="shared" si="414"/>
        <v>1906</v>
      </c>
      <c r="E4410">
        <f ca="1" t="shared" si="415"/>
        <v>2014.33333333333</v>
      </c>
      <c r="F4410">
        <v>3106.01574835786</v>
      </c>
      <c r="G4410" t="s">
        <v>47</v>
      </c>
      <c r="H4410" s="1">
        <v>6.58</v>
      </c>
      <c r="I4410">
        <f ca="1" t="shared" si="416"/>
        <v>0.00167806264252395</v>
      </c>
      <c r="K4410">
        <f ca="1" t="shared" si="417"/>
        <v>0.329839031321262</v>
      </c>
      <c r="L4410" t="str">
        <f ca="1" t="shared" si="418"/>
        <v>LOW</v>
      </c>
    </row>
    <row r="4411" spans="1:12">
      <c r="A4411">
        <v>6176</v>
      </c>
      <c r="B4411" s="1">
        <v>314</v>
      </c>
      <c r="C4411">
        <f ca="1" t="shared" si="413"/>
        <v>250</v>
      </c>
      <c r="D4411">
        <f ca="1" t="shared" si="414"/>
        <v>170</v>
      </c>
      <c r="E4411">
        <f ca="1" t="shared" si="415"/>
        <v>244.666666666667</v>
      </c>
      <c r="F4411">
        <v>3107.01574835786</v>
      </c>
      <c r="G4411" t="s">
        <v>40</v>
      </c>
      <c r="H4411" s="1">
        <v>6.58</v>
      </c>
      <c r="I4411">
        <f ca="1" t="shared" si="416"/>
        <v>0.000101277763026667</v>
      </c>
      <c r="K4411">
        <f ca="1" t="shared" si="417"/>
        <v>0.329050638881513</v>
      </c>
      <c r="L4411" t="str">
        <f ca="1" t="shared" si="418"/>
        <v>LOW</v>
      </c>
    </row>
    <row r="4412" spans="1:12">
      <c r="A4412">
        <v>3896</v>
      </c>
      <c r="B4412" s="1">
        <v>1270</v>
      </c>
      <c r="C4412">
        <f ca="1" t="shared" si="413"/>
        <v>639</v>
      </c>
      <c r="D4412">
        <f ca="1" t="shared" si="414"/>
        <v>486</v>
      </c>
      <c r="E4412">
        <f ca="1" t="shared" si="415"/>
        <v>798.333333333333</v>
      </c>
      <c r="F4412">
        <v>3108.01574835786</v>
      </c>
      <c r="G4412" t="s">
        <v>123</v>
      </c>
      <c r="H4412" s="1">
        <v>6.58</v>
      </c>
      <c r="I4412">
        <f ca="1" t="shared" si="416"/>
        <v>0.000594598479704946</v>
      </c>
      <c r="K4412">
        <f ca="1" t="shared" si="417"/>
        <v>0.329297299239853</v>
      </c>
      <c r="L4412" t="str">
        <f ca="1" t="shared" si="418"/>
        <v>LOW</v>
      </c>
    </row>
    <row r="4413" spans="1:12">
      <c r="A4413">
        <v>2624</v>
      </c>
      <c r="B4413" s="1">
        <v>3786</v>
      </c>
      <c r="C4413">
        <f ca="1" t="shared" si="413"/>
        <v>4159</v>
      </c>
      <c r="D4413">
        <f ca="1" t="shared" si="414"/>
        <v>4285</v>
      </c>
      <c r="E4413">
        <f ca="1" t="shared" si="415"/>
        <v>4076.66666666667</v>
      </c>
      <c r="F4413">
        <v>3109.01574835786</v>
      </c>
      <c r="G4413" t="s">
        <v>140</v>
      </c>
      <c r="H4413" s="1">
        <v>6.58</v>
      </c>
      <c r="I4413">
        <f ca="1" t="shared" si="416"/>
        <v>0.00351561548664708</v>
      </c>
      <c r="K4413">
        <f ca="1" t="shared" si="417"/>
        <v>0.330757807743324</v>
      </c>
      <c r="L4413" t="str">
        <f ca="1" t="shared" si="418"/>
        <v>LOW</v>
      </c>
    </row>
    <row r="4414" spans="1:12">
      <c r="A4414">
        <v>2737</v>
      </c>
      <c r="B4414" s="1">
        <v>2535</v>
      </c>
      <c r="C4414">
        <f ca="1" t="shared" si="413"/>
        <v>2968</v>
      </c>
      <c r="D4414">
        <f ca="1" t="shared" si="414"/>
        <v>2772</v>
      </c>
      <c r="E4414">
        <f ca="1" t="shared" si="415"/>
        <v>2758.33333333333</v>
      </c>
      <c r="F4414">
        <v>3110.01574835786</v>
      </c>
      <c r="G4414" t="s">
        <v>140</v>
      </c>
      <c r="H4414" s="1">
        <v>6.57</v>
      </c>
      <c r="I4414">
        <f ca="1" t="shared" si="416"/>
        <v>0.00234097163688031</v>
      </c>
      <c r="K4414">
        <f ca="1" t="shared" si="417"/>
        <v>0.32967048581844</v>
      </c>
      <c r="L4414" t="str">
        <f ca="1" t="shared" si="418"/>
        <v>LOW</v>
      </c>
    </row>
    <row r="4415" spans="1:12">
      <c r="A4415">
        <v>3061</v>
      </c>
      <c r="B4415" s="1">
        <v>988</v>
      </c>
      <c r="C4415">
        <f ca="1" t="shared" si="413"/>
        <v>802</v>
      </c>
      <c r="D4415">
        <f ca="1" t="shared" si="414"/>
        <v>546</v>
      </c>
      <c r="E4415">
        <f ca="1" t="shared" si="415"/>
        <v>778.666666666667</v>
      </c>
      <c r="F4415">
        <v>3111.01574835786</v>
      </c>
      <c r="G4415" t="s">
        <v>268</v>
      </c>
      <c r="H4415" s="1">
        <v>6.58</v>
      </c>
      <c r="I4415">
        <f ca="1" t="shared" si="416"/>
        <v>0.000577075347685669</v>
      </c>
      <c r="K4415">
        <f ca="1" t="shared" si="417"/>
        <v>0.329288537673843</v>
      </c>
      <c r="L4415" t="str">
        <f ca="1" t="shared" si="418"/>
        <v>LOW</v>
      </c>
    </row>
    <row r="4416" spans="1:12">
      <c r="A4416">
        <v>6323</v>
      </c>
      <c r="B4416" s="1">
        <v>573</v>
      </c>
      <c r="C4416">
        <f ca="1" t="shared" si="413"/>
        <v>496</v>
      </c>
      <c r="D4416">
        <f ca="1" t="shared" si="414"/>
        <v>352</v>
      </c>
      <c r="E4416">
        <f ca="1" t="shared" si="415"/>
        <v>473.666666666667</v>
      </c>
      <c r="F4416">
        <v>3112.01574835786</v>
      </c>
      <c r="G4416" t="s">
        <v>73</v>
      </c>
      <c r="H4416" s="1">
        <v>6.58</v>
      </c>
      <c r="I4416">
        <f ca="1" t="shared" si="416"/>
        <v>0.000305318300268074</v>
      </c>
      <c r="K4416">
        <f ca="1" t="shared" si="417"/>
        <v>0.329152659150134</v>
      </c>
      <c r="L4416" t="str">
        <f ca="1" t="shared" si="418"/>
        <v>LOW</v>
      </c>
    </row>
    <row r="4417" spans="1:12">
      <c r="A4417">
        <v>3224</v>
      </c>
      <c r="B4417" s="1">
        <v>14714</v>
      </c>
      <c r="C4417">
        <f ca="1" t="shared" si="413"/>
        <v>17074</v>
      </c>
      <c r="D4417">
        <f ca="1" t="shared" si="414"/>
        <v>22052</v>
      </c>
      <c r="E4417">
        <f ca="1" t="shared" si="415"/>
        <v>17946.6666666667</v>
      </c>
      <c r="F4417">
        <v>3113.01574835786</v>
      </c>
      <c r="G4417" t="s">
        <v>55</v>
      </c>
      <c r="H4417" s="1">
        <v>6.58</v>
      </c>
      <c r="I4417">
        <f ca="1" t="shared" si="416"/>
        <v>0.0158738785938013</v>
      </c>
      <c r="K4417">
        <f ca="1" t="shared" si="417"/>
        <v>0.336936939296901</v>
      </c>
      <c r="L4417" t="str">
        <f ca="1" t="shared" si="418"/>
        <v>LOW</v>
      </c>
    </row>
    <row r="4418" spans="1:12">
      <c r="A4418">
        <v>5359</v>
      </c>
      <c r="B4418" s="1">
        <v>246</v>
      </c>
      <c r="C4418">
        <f ca="1" t="shared" si="413"/>
        <v>236</v>
      </c>
      <c r="D4418">
        <f ca="1" t="shared" si="414"/>
        <v>273</v>
      </c>
      <c r="E4418">
        <f ca="1" t="shared" si="415"/>
        <v>251.666666666667</v>
      </c>
      <c r="F4418">
        <v>3114.01574835786</v>
      </c>
      <c r="G4418" t="s">
        <v>57</v>
      </c>
      <c r="H4418" s="1">
        <v>6.58</v>
      </c>
      <c r="I4418">
        <f ca="1" t="shared" si="416"/>
        <v>0.000107514810016579</v>
      </c>
      <c r="K4418">
        <f ca="1" t="shared" si="417"/>
        <v>0.329053757405008</v>
      </c>
      <c r="L4418" t="str">
        <f ca="1" t="shared" si="418"/>
        <v>LOW</v>
      </c>
    </row>
    <row r="4419" spans="1:12">
      <c r="A4419">
        <v>6169</v>
      </c>
      <c r="B4419" s="1">
        <v>1663</v>
      </c>
      <c r="C4419">
        <f ca="1" t="shared" si="413"/>
        <v>2111</v>
      </c>
      <c r="D4419">
        <f ca="1" t="shared" si="414"/>
        <v>1383</v>
      </c>
      <c r="E4419">
        <f ca="1" t="shared" si="415"/>
        <v>1719</v>
      </c>
      <c r="F4419">
        <v>3115.01574835786</v>
      </c>
      <c r="G4419" t="s">
        <v>353</v>
      </c>
      <c r="H4419" s="1">
        <v>6.58</v>
      </c>
      <c r="I4419">
        <f ca="1" t="shared" si="416"/>
        <v>0.00141491865999718</v>
      </c>
      <c r="K4419">
        <f ca="1" t="shared" si="417"/>
        <v>0.329707459329999</v>
      </c>
      <c r="L4419" t="str">
        <f ca="1" t="shared" si="418"/>
        <v>LOW</v>
      </c>
    </row>
    <row r="4420" spans="1:12">
      <c r="A4420">
        <v>5665</v>
      </c>
      <c r="B4420" s="1">
        <v>1977</v>
      </c>
      <c r="C4420">
        <f ca="1" t="shared" si="413"/>
        <v>1534</v>
      </c>
      <c r="D4420">
        <f ca="1" t="shared" si="414"/>
        <v>1192</v>
      </c>
      <c r="E4420">
        <f ca="1" t="shared" si="415"/>
        <v>1567.66666666667</v>
      </c>
      <c r="F4420">
        <v>3116.01574835786</v>
      </c>
      <c r="G4420" t="s">
        <v>49</v>
      </c>
      <c r="H4420" s="1">
        <v>6.58</v>
      </c>
      <c r="I4420">
        <f ca="1" t="shared" si="416"/>
        <v>0.00128007964412004</v>
      </c>
      <c r="K4420">
        <f ca="1" t="shared" si="417"/>
        <v>0.32964003982206</v>
      </c>
      <c r="L4420" t="str">
        <f ca="1" t="shared" si="418"/>
        <v>LOW</v>
      </c>
    </row>
    <row r="4421" spans="1:12">
      <c r="A4421">
        <v>5753</v>
      </c>
      <c r="B4421" s="1">
        <v>653</v>
      </c>
      <c r="C4421">
        <f ca="1" t="shared" si="413"/>
        <v>783</v>
      </c>
      <c r="D4421">
        <f ca="1" t="shared" si="414"/>
        <v>509</v>
      </c>
      <c r="E4421">
        <f ca="1" t="shared" si="415"/>
        <v>648.333333333333</v>
      </c>
      <c r="F4421">
        <v>3117.01574835786</v>
      </c>
      <c r="G4421" t="s">
        <v>58</v>
      </c>
      <c r="H4421" s="1">
        <v>6.58</v>
      </c>
      <c r="I4421">
        <f ca="1" t="shared" si="416"/>
        <v>0.00046094747277826</v>
      </c>
      <c r="K4421">
        <f ca="1" t="shared" si="417"/>
        <v>0.329230473736389</v>
      </c>
      <c r="L4421" t="str">
        <f ca="1" t="shared" si="418"/>
        <v>LOW</v>
      </c>
    </row>
    <row r="4422" spans="1:12">
      <c r="A4422">
        <v>1873</v>
      </c>
      <c r="B4422" s="1">
        <v>1802</v>
      </c>
      <c r="C4422">
        <f ca="1" t="shared" si="413"/>
        <v>2329</v>
      </c>
      <c r="D4422">
        <f ca="1" t="shared" si="414"/>
        <v>1511</v>
      </c>
      <c r="E4422">
        <f ca="1" t="shared" si="415"/>
        <v>1880.66666666667</v>
      </c>
      <c r="F4422">
        <v>3118.01574835786</v>
      </c>
      <c r="G4422" t="s">
        <v>40</v>
      </c>
      <c r="H4422" s="1">
        <v>6.57</v>
      </c>
      <c r="I4422">
        <f ca="1" t="shared" si="416"/>
        <v>0.00155896474524039</v>
      </c>
      <c r="K4422">
        <f ca="1" t="shared" si="417"/>
        <v>0.32927948237262</v>
      </c>
      <c r="L4422" t="str">
        <f ca="1" t="shared" si="418"/>
        <v>LOW</v>
      </c>
    </row>
    <row r="4423" spans="1:12">
      <c r="A4423">
        <v>5302</v>
      </c>
      <c r="B4423" s="1">
        <v>2426</v>
      </c>
      <c r="C4423">
        <f ca="1" t="shared" si="413"/>
        <v>2994</v>
      </c>
      <c r="D4423">
        <f ca="1" t="shared" si="414"/>
        <v>3232</v>
      </c>
      <c r="E4423">
        <f ca="1" t="shared" si="415"/>
        <v>2884</v>
      </c>
      <c r="F4423">
        <v>3119.01574835786</v>
      </c>
      <c r="G4423" t="s">
        <v>23</v>
      </c>
      <c r="H4423" s="1">
        <v>6.58</v>
      </c>
      <c r="I4423">
        <f ca="1" t="shared" si="416"/>
        <v>0.00245294148046111</v>
      </c>
      <c r="K4423">
        <f ca="1" t="shared" si="417"/>
        <v>0.330226470740231</v>
      </c>
      <c r="L4423" t="str">
        <f ca="1" t="shared" si="418"/>
        <v>LOW</v>
      </c>
    </row>
    <row r="4424" spans="1:12">
      <c r="A4424">
        <v>2048</v>
      </c>
      <c r="B4424" s="1">
        <v>10076</v>
      </c>
      <c r="C4424">
        <f ca="1" t="shared" si="413"/>
        <v>8138</v>
      </c>
      <c r="D4424">
        <f ca="1" t="shared" si="414"/>
        <v>8077</v>
      </c>
      <c r="E4424">
        <f ca="1" t="shared" si="415"/>
        <v>8763.66666666667</v>
      </c>
      <c r="F4424">
        <v>3120.01574835786</v>
      </c>
      <c r="G4424" t="s">
        <v>65</v>
      </c>
      <c r="H4424" s="1">
        <v>6.58</v>
      </c>
      <c r="I4424">
        <f ca="1" t="shared" si="416"/>
        <v>0.0076917639497496</v>
      </c>
      <c r="K4424">
        <f ca="1" t="shared" si="417"/>
        <v>0.332845881974875</v>
      </c>
      <c r="L4424" t="str">
        <f ca="1" t="shared" si="418"/>
        <v>LOW</v>
      </c>
    </row>
    <row r="4425" spans="1:12">
      <c r="A4425">
        <v>3445</v>
      </c>
      <c r="B4425" s="1">
        <v>17422</v>
      </c>
      <c r="C4425">
        <f ca="1" t="shared" si="413"/>
        <v>19188</v>
      </c>
      <c r="D4425">
        <f ca="1" t="shared" si="414"/>
        <v>23583</v>
      </c>
      <c r="E4425">
        <f ca="1" t="shared" si="415"/>
        <v>20064.3333333333</v>
      </c>
      <c r="F4425">
        <v>3121.01574835786</v>
      </c>
      <c r="G4425" t="s">
        <v>40</v>
      </c>
      <c r="H4425" s="1">
        <v>6.58</v>
      </c>
      <c r="I4425">
        <f ca="1" t="shared" si="416"/>
        <v>0.0177607338093685</v>
      </c>
      <c r="K4425">
        <f ca="1" t="shared" si="417"/>
        <v>0.337880366904684</v>
      </c>
      <c r="L4425" t="str">
        <f ca="1" t="shared" si="418"/>
        <v>LOW</v>
      </c>
    </row>
    <row r="4426" spans="1:12">
      <c r="A4426">
        <v>2400</v>
      </c>
      <c r="B4426" s="1">
        <v>22480</v>
      </c>
      <c r="C4426">
        <f ca="1" t="shared" si="413"/>
        <v>21408</v>
      </c>
      <c r="D4426">
        <f ca="1" t="shared" si="414"/>
        <v>22336</v>
      </c>
      <c r="E4426">
        <f ca="1" t="shared" si="415"/>
        <v>22074.6666666667</v>
      </c>
      <c r="F4426">
        <v>3122.01574835786</v>
      </c>
      <c r="G4426" t="s">
        <v>169</v>
      </c>
      <c r="H4426" s="1">
        <v>6.58</v>
      </c>
      <c r="I4426">
        <f ca="1" t="shared" si="416"/>
        <v>0.0195519543044237</v>
      </c>
      <c r="K4426">
        <f ca="1" t="shared" si="417"/>
        <v>0.338775977152212</v>
      </c>
      <c r="L4426" t="str">
        <f ca="1" t="shared" si="418"/>
        <v>LOW</v>
      </c>
    </row>
    <row r="4427" spans="1:12">
      <c r="A4427">
        <v>4</v>
      </c>
      <c r="B4427" s="1">
        <v>26923</v>
      </c>
      <c r="C4427">
        <f ca="1" t="shared" si="413"/>
        <v>14474</v>
      </c>
      <c r="D4427">
        <f ca="1" t="shared" si="414"/>
        <v>9639</v>
      </c>
      <c r="E4427">
        <f ca="1" t="shared" si="415"/>
        <v>17012</v>
      </c>
      <c r="F4427">
        <v>3123.01574835786</v>
      </c>
      <c r="G4427" t="s">
        <v>43</v>
      </c>
      <c r="H4427" s="1">
        <v>6.57</v>
      </c>
      <c r="I4427">
        <f ca="1" t="shared" si="416"/>
        <v>0.0150410843195293</v>
      </c>
      <c r="K4427">
        <f ca="1" t="shared" si="417"/>
        <v>0.336020542159765</v>
      </c>
      <c r="L4427" t="str">
        <f ca="1" t="shared" si="418"/>
        <v>LOW</v>
      </c>
    </row>
    <row r="4428" spans="1:12">
      <c r="A4428">
        <v>5968</v>
      </c>
      <c r="B4428" s="1">
        <v>2482</v>
      </c>
      <c r="C4428">
        <f ca="1" t="shared" si="413"/>
        <v>3030</v>
      </c>
      <c r="D4428">
        <f ca="1" t="shared" si="414"/>
        <v>1974</v>
      </c>
      <c r="E4428">
        <f ca="1" t="shared" si="415"/>
        <v>2495.33333333333</v>
      </c>
      <c r="F4428">
        <v>3124.01574835786</v>
      </c>
      <c r="G4428" t="s">
        <v>40</v>
      </c>
      <c r="H4428" s="1">
        <v>6.57</v>
      </c>
      <c r="I4428">
        <f ca="1" t="shared" si="416"/>
        <v>0.00210663687140219</v>
      </c>
      <c r="K4428">
        <f ca="1" t="shared" si="417"/>
        <v>0.329553318435701</v>
      </c>
      <c r="L4428" t="str">
        <f ca="1" t="shared" si="418"/>
        <v>LOW</v>
      </c>
    </row>
    <row r="4429" spans="1:12">
      <c r="A4429">
        <v>4835</v>
      </c>
      <c r="B4429" s="1">
        <v>924</v>
      </c>
      <c r="C4429">
        <f ca="1" t="shared" si="413"/>
        <v>525</v>
      </c>
      <c r="D4429">
        <f ca="1" t="shared" si="414"/>
        <v>448</v>
      </c>
      <c r="E4429">
        <f ca="1" t="shared" si="415"/>
        <v>632.333333333333</v>
      </c>
      <c r="F4429">
        <v>3125.01574835786</v>
      </c>
      <c r="G4429" t="s">
        <v>37</v>
      </c>
      <c r="H4429" s="1">
        <v>6.57</v>
      </c>
      <c r="I4429">
        <f ca="1" t="shared" si="416"/>
        <v>0.000446691365372747</v>
      </c>
      <c r="K4429">
        <f ca="1" t="shared" si="417"/>
        <v>0.328723345682686</v>
      </c>
      <c r="L4429" t="str">
        <f ca="1" t="shared" si="418"/>
        <v>LOW</v>
      </c>
    </row>
    <row r="4430" spans="1:12">
      <c r="A4430">
        <v>7324</v>
      </c>
      <c r="B4430" s="1">
        <v>832</v>
      </c>
      <c r="C4430">
        <f ca="1" t="shared" si="413"/>
        <v>1082</v>
      </c>
      <c r="D4430">
        <f ca="1" t="shared" si="414"/>
        <v>881</v>
      </c>
      <c r="E4430">
        <f ca="1" t="shared" si="415"/>
        <v>931.666666666667</v>
      </c>
      <c r="F4430">
        <v>3126.01574835786</v>
      </c>
      <c r="G4430" t="s">
        <v>40</v>
      </c>
      <c r="H4430" s="1">
        <v>6.57</v>
      </c>
      <c r="I4430">
        <f ca="1" t="shared" si="416"/>
        <v>0.000713399374750889</v>
      </c>
      <c r="K4430">
        <f ca="1" t="shared" si="417"/>
        <v>0.328856699687375</v>
      </c>
      <c r="L4430" t="str">
        <f ca="1" t="shared" si="418"/>
        <v>LOW</v>
      </c>
    </row>
    <row r="4431" spans="1:12">
      <c r="A4431">
        <v>5455</v>
      </c>
      <c r="B4431" s="1">
        <v>452</v>
      </c>
      <c r="C4431">
        <f ca="1" t="shared" si="413"/>
        <v>336</v>
      </c>
      <c r="D4431">
        <f ca="1" t="shared" si="414"/>
        <v>315</v>
      </c>
      <c r="E4431">
        <f ca="1" t="shared" si="415"/>
        <v>367.666666666667</v>
      </c>
      <c r="F4431">
        <v>3127.01574835786</v>
      </c>
      <c r="G4431" t="s">
        <v>83</v>
      </c>
      <c r="H4431" s="1">
        <v>6.57</v>
      </c>
      <c r="I4431">
        <f ca="1" t="shared" si="416"/>
        <v>0.000210871588706549</v>
      </c>
      <c r="K4431">
        <f ca="1" t="shared" si="417"/>
        <v>0.328605435794353</v>
      </c>
      <c r="L4431" t="str">
        <f ca="1" t="shared" si="418"/>
        <v>LOW</v>
      </c>
    </row>
    <row r="4432" spans="1:12">
      <c r="A4432">
        <v>4508</v>
      </c>
      <c r="B4432" s="1">
        <v>3551</v>
      </c>
      <c r="C4432">
        <f ca="1" t="shared" si="413"/>
        <v>4122</v>
      </c>
      <c r="D4432">
        <f ca="1" t="shared" si="414"/>
        <v>2754</v>
      </c>
      <c r="E4432">
        <f ca="1" t="shared" si="415"/>
        <v>3475.66666666667</v>
      </c>
      <c r="F4432">
        <v>3128.01574835786</v>
      </c>
      <c r="G4432" t="s">
        <v>53</v>
      </c>
      <c r="H4432" s="1">
        <v>6.57</v>
      </c>
      <c r="I4432">
        <f ca="1" t="shared" si="416"/>
        <v>0.00298012045222749</v>
      </c>
      <c r="K4432">
        <f ca="1" t="shared" si="417"/>
        <v>0.329990060226114</v>
      </c>
      <c r="L4432" t="str">
        <f ca="1" t="shared" si="418"/>
        <v>LOW</v>
      </c>
    </row>
    <row r="4433" spans="1:12">
      <c r="A4433">
        <v>5356</v>
      </c>
      <c r="B4433" s="1">
        <v>189</v>
      </c>
      <c r="C4433">
        <f ca="1" t="shared" si="413"/>
        <v>124</v>
      </c>
      <c r="D4433">
        <f ca="1" t="shared" si="414"/>
        <v>95</v>
      </c>
      <c r="E4433">
        <f ca="1" t="shared" si="415"/>
        <v>136</v>
      </c>
      <c r="F4433">
        <v>3129.01574835786</v>
      </c>
      <c r="G4433" t="s">
        <v>23</v>
      </c>
      <c r="H4433" s="1">
        <v>6.57</v>
      </c>
      <c r="I4433">
        <f ca="1" t="shared" si="416"/>
        <v>4.45503356422287e-6</v>
      </c>
      <c r="K4433">
        <f ca="1" t="shared" si="417"/>
        <v>0.328502227516782</v>
      </c>
      <c r="L4433" t="str">
        <f ca="1" t="shared" si="418"/>
        <v>LOW</v>
      </c>
    </row>
    <row r="4434" spans="1:12">
      <c r="A4434">
        <v>1687</v>
      </c>
      <c r="B4434" s="1">
        <v>81870</v>
      </c>
      <c r="C4434">
        <f ca="1" t="shared" si="413"/>
        <v>105054</v>
      </c>
      <c r="D4434">
        <f ca="1" t="shared" si="414"/>
        <v>127565</v>
      </c>
      <c r="E4434">
        <f ca="1" t="shared" si="415"/>
        <v>104829.666666667</v>
      </c>
      <c r="F4434">
        <v>3130.01574835786</v>
      </c>
      <c r="G4434" t="s">
        <v>317</v>
      </c>
      <c r="H4434" s="1">
        <v>6.57</v>
      </c>
      <c r="I4434">
        <f ca="1" t="shared" si="416"/>
        <v>0.0932872148258765</v>
      </c>
      <c r="K4434">
        <f ca="1" t="shared" si="417"/>
        <v>0.375143607412938</v>
      </c>
      <c r="L4434" t="str">
        <f ca="1" t="shared" si="418"/>
        <v>MEDIUM</v>
      </c>
    </row>
    <row r="4435" spans="1:12">
      <c r="A4435">
        <v>3919</v>
      </c>
      <c r="B4435" s="1">
        <v>2325</v>
      </c>
      <c r="C4435">
        <f ca="1" t="shared" si="413"/>
        <v>2537</v>
      </c>
      <c r="D4435">
        <f ca="1" t="shared" si="414"/>
        <v>2151</v>
      </c>
      <c r="E4435">
        <f ca="1" t="shared" si="415"/>
        <v>2337.66666666667</v>
      </c>
      <c r="F4435">
        <v>3131.01574835786</v>
      </c>
      <c r="G4435" t="s">
        <v>50</v>
      </c>
      <c r="H4435" s="1">
        <v>6.57</v>
      </c>
      <c r="I4435">
        <f ca="1" t="shared" si="416"/>
        <v>0.00196615481301036</v>
      </c>
      <c r="K4435">
        <f ca="1" t="shared" si="417"/>
        <v>0.329483077406505</v>
      </c>
      <c r="L4435" t="str">
        <f ca="1" t="shared" si="418"/>
        <v>LOW</v>
      </c>
    </row>
    <row r="4436" spans="1:12">
      <c r="A4436">
        <v>5684</v>
      </c>
      <c r="B4436" s="1">
        <v>5332</v>
      </c>
      <c r="C4436">
        <f ca="1" t="shared" si="413"/>
        <v>6686</v>
      </c>
      <c r="D4436">
        <f ca="1" t="shared" si="414"/>
        <v>4712</v>
      </c>
      <c r="E4436">
        <f ca="1" t="shared" si="415"/>
        <v>5576.66666666667</v>
      </c>
      <c r="F4436">
        <v>3132.01574835786</v>
      </c>
      <c r="G4436" t="s">
        <v>178</v>
      </c>
      <c r="H4436" s="1">
        <v>6.57</v>
      </c>
      <c r="I4436">
        <f ca="1" t="shared" si="416"/>
        <v>0.00485212555591394</v>
      </c>
      <c r="K4436">
        <f ca="1" t="shared" si="417"/>
        <v>0.330926062777957</v>
      </c>
      <c r="L4436" t="str">
        <f ca="1" t="shared" si="418"/>
        <v>LOW</v>
      </c>
    </row>
    <row r="4437" spans="1:12">
      <c r="A4437">
        <v>6615</v>
      </c>
      <c r="B4437" s="1">
        <v>889</v>
      </c>
      <c r="C4437">
        <f ca="1" t="shared" si="413"/>
        <v>908</v>
      </c>
      <c r="D4437">
        <f ca="1" t="shared" si="414"/>
        <v>867</v>
      </c>
      <c r="E4437">
        <f ca="1" t="shared" si="415"/>
        <v>888</v>
      </c>
      <c r="F4437">
        <v>3133.01574835786</v>
      </c>
      <c r="G4437" t="s">
        <v>111</v>
      </c>
      <c r="H4437" s="1">
        <v>6.57</v>
      </c>
      <c r="I4437">
        <f ca="1" t="shared" si="416"/>
        <v>0.000674492081623343</v>
      </c>
      <c r="K4437">
        <f ca="1" t="shared" si="417"/>
        <v>0.328837246040812</v>
      </c>
      <c r="L4437" t="str">
        <f ca="1" t="shared" si="418"/>
        <v>LOW</v>
      </c>
    </row>
    <row r="4438" spans="1:12">
      <c r="A4438">
        <v>2607</v>
      </c>
      <c r="B4438" s="1">
        <v>3365</v>
      </c>
      <c r="C4438">
        <f ca="1" t="shared" si="413"/>
        <v>1941</v>
      </c>
      <c r="D4438">
        <f ca="1" t="shared" si="414"/>
        <v>2496</v>
      </c>
      <c r="E4438">
        <f ca="1" t="shared" si="415"/>
        <v>2600.66666666667</v>
      </c>
      <c r="F4438">
        <v>3134.01574835786</v>
      </c>
      <c r="G4438" t="s">
        <v>140</v>
      </c>
      <c r="H4438" s="1">
        <v>6.57</v>
      </c>
      <c r="I4438">
        <f ca="1" t="shared" si="416"/>
        <v>0.00220048957848848</v>
      </c>
      <c r="K4438">
        <f ca="1" t="shared" si="417"/>
        <v>0.329600244789244</v>
      </c>
      <c r="L4438" t="str">
        <f ca="1" t="shared" si="418"/>
        <v>LOW</v>
      </c>
    </row>
    <row r="4439" spans="1:12">
      <c r="A4439">
        <v>2642</v>
      </c>
      <c r="B4439" s="1">
        <v>3571</v>
      </c>
      <c r="C4439">
        <f ca="1" t="shared" si="413"/>
        <v>4205</v>
      </c>
      <c r="D4439">
        <f ca="1" t="shared" si="414"/>
        <v>4096</v>
      </c>
      <c r="E4439">
        <f ca="1" t="shared" si="415"/>
        <v>3957.33333333333</v>
      </c>
      <c r="F4439">
        <v>3135.01574835786</v>
      </c>
      <c r="G4439" t="s">
        <v>140</v>
      </c>
      <c r="H4439" s="1">
        <v>6.57</v>
      </c>
      <c r="I4439">
        <f ca="1" t="shared" si="416"/>
        <v>0.00340928868558096</v>
      </c>
      <c r="K4439">
        <f ca="1" t="shared" si="417"/>
        <v>0.330204644342791</v>
      </c>
      <c r="L4439" t="str">
        <f ca="1" t="shared" si="418"/>
        <v>LOW</v>
      </c>
    </row>
    <row r="4440" spans="1:12">
      <c r="A4440">
        <v>2510</v>
      </c>
      <c r="B4440" s="1">
        <v>13040</v>
      </c>
      <c r="C4440">
        <f ca="1" t="shared" si="413"/>
        <v>8014</v>
      </c>
      <c r="D4440">
        <f ca="1" t="shared" si="414"/>
        <v>5974</v>
      </c>
      <c r="E4440">
        <f ca="1" t="shared" si="415"/>
        <v>9009.33333333333</v>
      </c>
      <c r="F4440">
        <v>3136.01574835786</v>
      </c>
      <c r="G4440" t="s">
        <v>140</v>
      </c>
      <c r="H4440" s="1">
        <v>6.57</v>
      </c>
      <c r="I4440">
        <f ca="1" t="shared" si="416"/>
        <v>0.00791065459887175</v>
      </c>
      <c r="K4440">
        <f ca="1" t="shared" si="417"/>
        <v>0.332455327299436</v>
      </c>
      <c r="L4440" t="str">
        <f ca="1" t="shared" si="418"/>
        <v>LOW</v>
      </c>
    </row>
    <row r="4441" spans="1:12">
      <c r="A4441">
        <v>2924</v>
      </c>
      <c r="B4441" s="1">
        <v>4308</v>
      </c>
      <c r="C4441">
        <f ca="1" t="shared" ref="C4441:C4504" si="419">CEILING(0.5*B4441+(1.3*B4441-0.5*B4441)*RAND(),1)</f>
        <v>4492</v>
      </c>
      <c r="D4441">
        <f ca="1" t="shared" ref="D4441:D4504" si="420">CEILING(0.5*C4441+(1.3*C4441-0.5*C4441)*RAND(),1)</f>
        <v>5347</v>
      </c>
      <c r="E4441">
        <f ca="1" t="shared" ref="E4441:E4504" si="421">AVERAGE(B4441:D4441)</f>
        <v>4715.66666666667</v>
      </c>
      <c r="F4441">
        <v>3137.01574835786</v>
      </c>
      <c r="G4441" t="s">
        <v>133</v>
      </c>
      <c r="H4441" s="1">
        <v>6.57</v>
      </c>
      <c r="I4441">
        <f ca="1" t="shared" ref="I4441:I4504" si="422">(E4441-$J$2)/($J$3-$J$2)</f>
        <v>0.00408496877615476</v>
      </c>
      <c r="K4441">
        <f ca="1" t="shared" ref="K4441:K4504" si="423">0.5*H4441/10+0.5*I4441</f>
        <v>0.330542484388077</v>
      </c>
      <c r="L4441" t="str">
        <f ca="1" t="shared" ref="L4441:L4504" si="424">IF(K4441&gt;0.45,"HIGH",IF(K4441&gt;0.35,"MEDIUM","LOW"))</f>
        <v>LOW</v>
      </c>
    </row>
    <row r="4442" spans="1:12">
      <c r="A4442">
        <v>3220</v>
      </c>
      <c r="B4442" s="1">
        <v>32711</v>
      </c>
      <c r="C4442">
        <f ca="1" t="shared" si="419"/>
        <v>34420</v>
      </c>
      <c r="D4442">
        <f ca="1" t="shared" si="420"/>
        <v>32053</v>
      </c>
      <c r="E4442">
        <f ca="1" t="shared" si="421"/>
        <v>33061.3333333333</v>
      </c>
      <c r="F4442">
        <v>3138.01574835786</v>
      </c>
      <c r="G4442" t="s">
        <v>131</v>
      </c>
      <c r="H4442" s="1">
        <v>6.57</v>
      </c>
      <c r="I4442">
        <f ca="1" t="shared" si="422"/>
        <v>0.0293411480562095</v>
      </c>
      <c r="K4442">
        <f ca="1" t="shared" si="423"/>
        <v>0.343170574028105</v>
      </c>
      <c r="L4442" t="str">
        <f ca="1" t="shared" si="424"/>
        <v>LOW</v>
      </c>
    </row>
    <row r="4443" spans="1:12">
      <c r="A4443">
        <v>6781</v>
      </c>
      <c r="B4443" s="1">
        <v>574</v>
      </c>
      <c r="C4443">
        <f ca="1" t="shared" si="419"/>
        <v>534</v>
      </c>
      <c r="D4443">
        <f ca="1" t="shared" si="420"/>
        <v>549</v>
      </c>
      <c r="E4443">
        <f ca="1" t="shared" si="421"/>
        <v>552.333333333333</v>
      </c>
      <c r="F4443">
        <v>3139.01574835786</v>
      </c>
      <c r="G4443" t="s">
        <v>178</v>
      </c>
      <c r="H4443" s="1">
        <v>6.57</v>
      </c>
      <c r="I4443">
        <f ca="1" t="shared" si="422"/>
        <v>0.000375410828345181</v>
      </c>
      <c r="K4443">
        <f ca="1" t="shared" si="423"/>
        <v>0.328687705414173</v>
      </c>
      <c r="L4443" t="str">
        <f ca="1" t="shared" si="424"/>
        <v>LOW</v>
      </c>
    </row>
    <row r="4444" spans="1:12">
      <c r="A4444">
        <v>3002</v>
      </c>
      <c r="B4444" s="1">
        <v>8213</v>
      </c>
      <c r="C4444">
        <f ca="1" t="shared" si="419"/>
        <v>10592</v>
      </c>
      <c r="D4444">
        <f ca="1" t="shared" si="420"/>
        <v>9148</v>
      </c>
      <c r="E4444">
        <f ca="1" t="shared" si="421"/>
        <v>9317.66666666667</v>
      </c>
      <c r="F4444">
        <v>3140.01574835786</v>
      </c>
      <c r="G4444" t="s">
        <v>94</v>
      </c>
      <c r="H4444" s="1">
        <v>6.57</v>
      </c>
      <c r="I4444">
        <f ca="1" t="shared" si="422"/>
        <v>0.00818538166866549</v>
      </c>
      <c r="K4444">
        <f ca="1" t="shared" si="423"/>
        <v>0.332592690834333</v>
      </c>
      <c r="L4444" t="str">
        <f ca="1" t="shared" si="424"/>
        <v>LOW</v>
      </c>
    </row>
    <row r="4445" spans="1:12">
      <c r="A4445">
        <v>4972</v>
      </c>
      <c r="B4445" s="1">
        <v>4876</v>
      </c>
      <c r="C4445">
        <f ca="1" t="shared" si="419"/>
        <v>5607</v>
      </c>
      <c r="D4445">
        <f ca="1" t="shared" si="420"/>
        <v>6965</v>
      </c>
      <c r="E4445">
        <f ca="1" t="shared" si="421"/>
        <v>5816</v>
      </c>
      <c r="F4445">
        <v>3141.01574835786</v>
      </c>
      <c r="G4445" t="s">
        <v>40</v>
      </c>
      <c r="H4445" s="1">
        <v>6.57</v>
      </c>
      <c r="I4445">
        <f ca="1" t="shared" si="422"/>
        <v>0.00506537316252141</v>
      </c>
      <c r="K4445">
        <f ca="1" t="shared" si="423"/>
        <v>0.331032686581261</v>
      </c>
      <c r="L4445" t="str">
        <f ca="1" t="shared" si="424"/>
        <v>LOW</v>
      </c>
    </row>
    <row r="4446" spans="1:12">
      <c r="A4446">
        <v>3417</v>
      </c>
      <c r="B4446" s="1">
        <v>5752</v>
      </c>
      <c r="C4446">
        <f ca="1" t="shared" si="419"/>
        <v>4791</v>
      </c>
      <c r="D4446">
        <f ca="1" t="shared" si="420"/>
        <v>5659</v>
      </c>
      <c r="E4446">
        <f ca="1" t="shared" si="421"/>
        <v>5400.66666666667</v>
      </c>
      <c r="F4446">
        <v>3142.01574835786</v>
      </c>
      <c r="G4446" t="s">
        <v>219</v>
      </c>
      <c r="H4446" s="1">
        <v>6.57</v>
      </c>
      <c r="I4446">
        <f ca="1" t="shared" si="422"/>
        <v>0.00469530837445329</v>
      </c>
      <c r="K4446">
        <f ca="1" t="shared" si="423"/>
        <v>0.330847654187227</v>
      </c>
      <c r="L4446" t="str">
        <f ca="1" t="shared" si="424"/>
        <v>LOW</v>
      </c>
    </row>
    <row r="4447" spans="1:12">
      <c r="A4447">
        <v>4520</v>
      </c>
      <c r="B4447" s="1">
        <v>2962</v>
      </c>
      <c r="C4447">
        <f ca="1" t="shared" si="419"/>
        <v>3667</v>
      </c>
      <c r="D4447">
        <f ca="1" t="shared" si="420"/>
        <v>2406</v>
      </c>
      <c r="E4447">
        <f ca="1" t="shared" si="421"/>
        <v>3011.66666666667</v>
      </c>
      <c r="F4447">
        <v>3143.01574835786</v>
      </c>
      <c r="G4447" t="s">
        <v>13</v>
      </c>
      <c r="H4447" s="1">
        <v>6.57</v>
      </c>
      <c r="I4447">
        <f ca="1" t="shared" si="422"/>
        <v>0.0025666933374676</v>
      </c>
      <c r="K4447">
        <f ca="1" t="shared" si="423"/>
        <v>0.329783346668734</v>
      </c>
      <c r="L4447" t="str">
        <f ca="1" t="shared" si="424"/>
        <v>LOW</v>
      </c>
    </row>
    <row r="4448" spans="1:12">
      <c r="A4448">
        <v>2302</v>
      </c>
      <c r="B4448" s="1">
        <v>3300</v>
      </c>
      <c r="C4448">
        <f ca="1" t="shared" si="419"/>
        <v>4112</v>
      </c>
      <c r="D4448">
        <f ca="1" t="shared" si="420"/>
        <v>5165</v>
      </c>
      <c r="E4448">
        <f ca="1" t="shared" si="421"/>
        <v>4192.33333333333</v>
      </c>
      <c r="F4448">
        <v>3144.01574835786</v>
      </c>
      <c r="G4448" t="s">
        <v>100</v>
      </c>
      <c r="H4448" s="1">
        <v>6.57</v>
      </c>
      <c r="I4448">
        <f ca="1" t="shared" si="422"/>
        <v>0.00361867526309943</v>
      </c>
      <c r="K4448">
        <f ca="1" t="shared" si="423"/>
        <v>0.33030933763155</v>
      </c>
      <c r="L4448" t="str">
        <f ca="1" t="shared" si="424"/>
        <v>LOW</v>
      </c>
    </row>
    <row r="4449" spans="1:12">
      <c r="A4449">
        <v>5196</v>
      </c>
      <c r="B4449" s="1">
        <v>5719</v>
      </c>
      <c r="C4449">
        <f ca="1" t="shared" si="419"/>
        <v>4478</v>
      </c>
      <c r="D4449">
        <f ca="1" t="shared" si="420"/>
        <v>2977</v>
      </c>
      <c r="E4449">
        <f ca="1" t="shared" si="421"/>
        <v>4391.33333333333</v>
      </c>
      <c r="F4449">
        <v>3145.01574835786</v>
      </c>
      <c r="G4449" t="s">
        <v>46</v>
      </c>
      <c r="H4449" s="1">
        <v>6.57</v>
      </c>
      <c r="I4449">
        <f ca="1" t="shared" si="422"/>
        <v>0.0037959855989555</v>
      </c>
      <c r="K4449">
        <f ca="1" t="shared" si="423"/>
        <v>0.330397992799478</v>
      </c>
      <c r="L4449" t="str">
        <f ca="1" t="shared" si="424"/>
        <v>LOW</v>
      </c>
    </row>
    <row r="4450" spans="1:12">
      <c r="A4450">
        <v>4471</v>
      </c>
      <c r="B4450" s="1">
        <v>2370</v>
      </c>
      <c r="C4450">
        <f ca="1" t="shared" si="419"/>
        <v>2656</v>
      </c>
      <c r="D4450">
        <f ca="1" t="shared" si="420"/>
        <v>3250</v>
      </c>
      <c r="E4450">
        <f ca="1" t="shared" si="421"/>
        <v>2758.66666666667</v>
      </c>
      <c r="F4450">
        <v>3146.01574835786</v>
      </c>
      <c r="G4450" t="s">
        <v>402</v>
      </c>
      <c r="H4450" s="1">
        <v>6.57</v>
      </c>
      <c r="I4450">
        <f ca="1" t="shared" si="422"/>
        <v>0.00234126863911793</v>
      </c>
      <c r="K4450">
        <f ca="1" t="shared" si="423"/>
        <v>0.329670634319559</v>
      </c>
      <c r="L4450" t="str">
        <f ca="1" t="shared" si="424"/>
        <v>LOW</v>
      </c>
    </row>
    <row r="4451" spans="1:12">
      <c r="A4451">
        <v>5182</v>
      </c>
      <c r="B4451" s="1">
        <v>592</v>
      </c>
      <c r="C4451">
        <f ca="1" t="shared" si="419"/>
        <v>758</v>
      </c>
      <c r="D4451">
        <f ca="1" t="shared" si="420"/>
        <v>703</v>
      </c>
      <c r="E4451">
        <f ca="1" t="shared" si="421"/>
        <v>684.333333333333</v>
      </c>
      <c r="F4451">
        <v>3147.01574835786</v>
      </c>
      <c r="G4451" t="s">
        <v>178</v>
      </c>
      <c r="H4451" s="1">
        <v>6.56</v>
      </c>
      <c r="I4451">
        <f ca="1" t="shared" si="422"/>
        <v>0.000493023714440665</v>
      </c>
      <c r="K4451">
        <f ca="1" t="shared" si="423"/>
        <v>0.32824651185722</v>
      </c>
      <c r="L4451" t="str">
        <f ca="1" t="shared" si="424"/>
        <v>LOW</v>
      </c>
    </row>
    <row r="4452" spans="1:12">
      <c r="A4452">
        <v>1235</v>
      </c>
      <c r="B4452" s="1">
        <v>76291</v>
      </c>
      <c r="C4452">
        <f ca="1" t="shared" si="419"/>
        <v>69934</v>
      </c>
      <c r="D4452">
        <f ca="1" t="shared" si="420"/>
        <v>39632</v>
      </c>
      <c r="E4452">
        <f ca="1" t="shared" si="421"/>
        <v>61952.3333333333</v>
      </c>
      <c r="F4452">
        <v>3148.01574835786</v>
      </c>
      <c r="G4452" t="s">
        <v>47</v>
      </c>
      <c r="H4452" s="1">
        <v>6.56</v>
      </c>
      <c r="I4452">
        <f ca="1" t="shared" si="422"/>
        <v>0.0550832229970021</v>
      </c>
      <c r="K4452">
        <f ca="1" t="shared" si="423"/>
        <v>0.355541611498501</v>
      </c>
      <c r="L4452" t="str">
        <f ca="1" t="shared" si="424"/>
        <v>MEDIUM</v>
      </c>
    </row>
    <row r="4453" spans="1:12">
      <c r="A4453">
        <v>2636</v>
      </c>
      <c r="B4453" s="1">
        <v>575</v>
      </c>
      <c r="C4453">
        <f ca="1" t="shared" si="419"/>
        <v>476</v>
      </c>
      <c r="D4453">
        <f ca="1" t="shared" si="420"/>
        <v>554</v>
      </c>
      <c r="E4453">
        <f ca="1" t="shared" si="421"/>
        <v>535</v>
      </c>
      <c r="F4453">
        <v>3149.01574835786</v>
      </c>
      <c r="G4453" t="s">
        <v>145</v>
      </c>
      <c r="H4453" s="1">
        <v>6.56</v>
      </c>
      <c r="I4453">
        <f ca="1" t="shared" si="422"/>
        <v>0.000359966711989208</v>
      </c>
      <c r="K4453">
        <f ca="1" t="shared" si="423"/>
        <v>0.328179983355995</v>
      </c>
      <c r="L4453" t="str">
        <f ca="1" t="shared" si="424"/>
        <v>LOW</v>
      </c>
    </row>
    <row r="4454" spans="1:12">
      <c r="A4454">
        <v>3187</v>
      </c>
      <c r="B4454" s="1">
        <v>1455</v>
      </c>
      <c r="C4454">
        <f ca="1" t="shared" si="419"/>
        <v>732</v>
      </c>
      <c r="D4454">
        <f ca="1" t="shared" si="420"/>
        <v>686</v>
      </c>
      <c r="E4454">
        <f ca="1" t="shared" si="421"/>
        <v>957.666666666667</v>
      </c>
      <c r="F4454">
        <v>3150.01574835786</v>
      </c>
      <c r="G4454" t="s">
        <v>77</v>
      </c>
      <c r="H4454" s="1">
        <v>6.56</v>
      </c>
      <c r="I4454">
        <f ca="1" t="shared" si="422"/>
        <v>0.000736565549284848</v>
      </c>
      <c r="K4454">
        <f ca="1" t="shared" si="423"/>
        <v>0.328368282774642</v>
      </c>
      <c r="L4454" t="str">
        <f ca="1" t="shared" si="424"/>
        <v>LOW</v>
      </c>
    </row>
    <row r="4455" spans="1:12">
      <c r="A4455">
        <v>6077</v>
      </c>
      <c r="B4455" s="1">
        <v>5511</v>
      </c>
      <c r="C4455">
        <f ca="1" t="shared" si="419"/>
        <v>3251</v>
      </c>
      <c r="D4455">
        <f ca="1" t="shared" si="420"/>
        <v>2580</v>
      </c>
      <c r="E4455">
        <f ca="1" t="shared" si="421"/>
        <v>3780.66666666667</v>
      </c>
      <c r="F4455">
        <v>3151.01574835786</v>
      </c>
      <c r="G4455" t="s">
        <v>57</v>
      </c>
      <c r="H4455" s="1">
        <v>6.56</v>
      </c>
      <c r="I4455">
        <f ca="1" t="shared" si="422"/>
        <v>0.00325187749964508</v>
      </c>
      <c r="K4455">
        <f ca="1" t="shared" si="423"/>
        <v>0.329625938749822</v>
      </c>
      <c r="L4455" t="str">
        <f ca="1" t="shared" si="424"/>
        <v>LOW</v>
      </c>
    </row>
    <row r="4456" spans="1:12">
      <c r="A4456">
        <v>3942</v>
      </c>
      <c r="B4456" s="1">
        <v>24393</v>
      </c>
      <c r="C4456">
        <f ca="1" t="shared" si="419"/>
        <v>27115</v>
      </c>
      <c r="D4456">
        <f ca="1" t="shared" si="420"/>
        <v>13603</v>
      </c>
      <c r="E4456">
        <f ca="1" t="shared" si="421"/>
        <v>21703.6666666667</v>
      </c>
      <c r="F4456">
        <v>3152.01574835786</v>
      </c>
      <c r="G4456" t="s">
        <v>80</v>
      </c>
      <c r="H4456" s="1">
        <v>6.56</v>
      </c>
      <c r="I4456">
        <f ca="1" t="shared" si="422"/>
        <v>0.0192213908139584</v>
      </c>
      <c r="K4456">
        <f ca="1" t="shared" si="423"/>
        <v>0.337610695406979</v>
      </c>
      <c r="L4456" t="str">
        <f ca="1" t="shared" si="424"/>
        <v>LOW</v>
      </c>
    </row>
    <row r="4457" spans="1:12">
      <c r="A4457">
        <v>5972</v>
      </c>
      <c r="B4457" s="1">
        <v>4830</v>
      </c>
      <c r="C4457">
        <f ca="1" t="shared" si="419"/>
        <v>5238</v>
      </c>
      <c r="D4457">
        <f ca="1" t="shared" si="420"/>
        <v>3217</v>
      </c>
      <c r="E4457">
        <f ca="1" t="shared" si="421"/>
        <v>4428.33333333333</v>
      </c>
      <c r="F4457">
        <v>3153.01574835786</v>
      </c>
      <c r="G4457" t="s">
        <v>96</v>
      </c>
      <c r="H4457" s="1">
        <v>6.56</v>
      </c>
      <c r="I4457">
        <f ca="1" t="shared" si="422"/>
        <v>0.00382895284733075</v>
      </c>
      <c r="K4457">
        <f ca="1" t="shared" si="423"/>
        <v>0.329914476423665</v>
      </c>
      <c r="L4457" t="str">
        <f ca="1" t="shared" si="424"/>
        <v>LOW</v>
      </c>
    </row>
    <row r="4458" spans="1:12">
      <c r="A4458">
        <v>879</v>
      </c>
      <c r="B4458" s="1">
        <v>4621</v>
      </c>
      <c r="C4458">
        <f ca="1" t="shared" si="419"/>
        <v>3464</v>
      </c>
      <c r="D4458">
        <f ca="1" t="shared" si="420"/>
        <v>2621</v>
      </c>
      <c r="E4458">
        <f ca="1" t="shared" si="421"/>
        <v>3568.66666666667</v>
      </c>
      <c r="F4458">
        <v>3154.01574835786</v>
      </c>
      <c r="G4458" t="s">
        <v>181</v>
      </c>
      <c r="H4458" s="1">
        <v>6.56</v>
      </c>
      <c r="I4458">
        <f ca="1" t="shared" si="422"/>
        <v>0.00306298407652203</v>
      </c>
      <c r="K4458">
        <f ca="1" t="shared" si="423"/>
        <v>0.329531492038261</v>
      </c>
      <c r="L4458" t="str">
        <f ca="1" t="shared" si="424"/>
        <v>LOW</v>
      </c>
    </row>
    <row r="4459" spans="1:12">
      <c r="A4459">
        <v>6226</v>
      </c>
      <c r="B4459" s="1">
        <v>1974</v>
      </c>
      <c r="C4459">
        <f ca="1" t="shared" si="419"/>
        <v>1069</v>
      </c>
      <c r="D4459">
        <f ca="1" t="shared" si="420"/>
        <v>1188</v>
      </c>
      <c r="E4459">
        <f ca="1" t="shared" si="421"/>
        <v>1410.33333333333</v>
      </c>
      <c r="F4459">
        <v>3155.01574835786</v>
      </c>
      <c r="G4459" t="s">
        <v>16</v>
      </c>
      <c r="H4459" s="1">
        <v>6.56</v>
      </c>
      <c r="I4459">
        <f ca="1" t="shared" si="422"/>
        <v>0.00113989458796583</v>
      </c>
      <c r="K4459">
        <f ca="1" t="shared" si="423"/>
        <v>0.328569947293983</v>
      </c>
      <c r="L4459" t="str">
        <f ca="1" t="shared" si="424"/>
        <v>LOW</v>
      </c>
    </row>
    <row r="4460" spans="1:12">
      <c r="A4460">
        <v>2937</v>
      </c>
      <c r="B4460" s="1">
        <v>18432</v>
      </c>
      <c r="C4460">
        <f ca="1" t="shared" si="419"/>
        <v>9434</v>
      </c>
      <c r="D4460">
        <f ca="1" t="shared" si="420"/>
        <v>11512</v>
      </c>
      <c r="E4460">
        <f ca="1" t="shared" si="421"/>
        <v>13126</v>
      </c>
      <c r="F4460">
        <v>3156.01574835786</v>
      </c>
      <c r="G4460" t="s">
        <v>65</v>
      </c>
      <c r="H4460" s="1">
        <v>6.56</v>
      </c>
      <c r="I4460">
        <f ca="1" t="shared" si="422"/>
        <v>0.0115786322334152</v>
      </c>
      <c r="K4460">
        <f ca="1" t="shared" si="423"/>
        <v>0.333789316116708</v>
      </c>
      <c r="L4460" t="str">
        <f ca="1" t="shared" si="424"/>
        <v>LOW</v>
      </c>
    </row>
    <row r="4461" spans="1:12">
      <c r="A4461">
        <v>5290</v>
      </c>
      <c r="B4461" s="1">
        <v>561</v>
      </c>
      <c r="C4461">
        <f ca="1" t="shared" si="419"/>
        <v>604</v>
      </c>
      <c r="D4461">
        <f ca="1" t="shared" si="420"/>
        <v>308</v>
      </c>
      <c r="E4461">
        <f ca="1" t="shared" si="421"/>
        <v>491</v>
      </c>
      <c r="F4461">
        <v>3157.01574835786</v>
      </c>
      <c r="G4461" t="s">
        <v>140</v>
      </c>
      <c r="H4461" s="1">
        <v>6.56</v>
      </c>
      <c r="I4461">
        <f ca="1" t="shared" si="422"/>
        <v>0.000320762416624047</v>
      </c>
      <c r="K4461">
        <f ca="1" t="shared" si="423"/>
        <v>0.328160381208312</v>
      </c>
      <c r="L4461" t="str">
        <f ca="1" t="shared" si="424"/>
        <v>LOW</v>
      </c>
    </row>
    <row r="4462" spans="1:12">
      <c r="A4462">
        <v>2845</v>
      </c>
      <c r="B4462" s="1">
        <v>26062</v>
      </c>
      <c r="C4462">
        <f ca="1" t="shared" si="419"/>
        <v>21692</v>
      </c>
      <c r="D4462">
        <f ca="1" t="shared" si="420"/>
        <v>26780</v>
      </c>
      <c r="E4462">
        <f ca="1" t="shared" si="421"/>
        <v>24844.6666666667</v>
      </c>
      <c r="F4462">
        <v>3158.01574835786</v>
      </c>
      <c r="G4462" t="s">
        <v>57</v>
      </c>
      <c r="H4462" s="1">
        <v>6.56</v>
      </c>
      <c r="I4462">
        <f ca="1" t="shared" si="422"/>
        <v>0.0220200428990032</v>
      </c>
      <c r="K4462">
        <f ca="1" t="shared" si="423"/>
        <v>0.339010021449502</v>
      </c>
      <c r="L4462" t="str">
        <f ca="1" t="shared" si="424"/>
        <v>LOW</v>
      </c>
    </row>
    <row r="4463" spans="1:12">
      <c r="A4463">
        <v>6324</v>
      </c>
      <c r="B4463" s="1">
        <v>300</v>
      </c>
      <c r="C4463">
        <f ca="1" t="shared" si="419"/>
        <v>348</v>
      </c>
      <c r="D4463">
        <f ca="1" t="shared" si="420"/>
        <v>336</v>
      </c>
      <c r="E4463">
        <f ca="1" t="shared" si="421"/>
        <v>328</v>
      </c>
      <c r="F4463">
        <v>3159.01574835786</v>
      </c>
      <c r="G4463" t="s">
        <v>178</v>
      </c>
      <c r="H4463" s="1">
        <v>6.56</v>
      </c>
      <c r="I4463">
        <f ca="1" t="shared" si="422"/>
        <v>0.000175528322430381</v>
      </c>
      <c r="K4463">
        <f ca="1" t="shared" si="423"/>
        <v>0.328087764161215</v>
      </c>
      <c r="L4463" t="str">
        <f ca="1" t="shared" si="424"/>
        <v>LOW</v>
      </c>
    </row>
    <row r="4464" spans="1:12">
      <c r="A4464">
        <v>7005</v>
      </c>
      <c r="B4464" s="1">
        <v>1358</v>
      </c>
      <c r="C4464">
        <f ca="1" t="shared" si="419"/>
        <v>1703</v>
      </c>
      <c r="D4464">
        <f ca="1" t="shared" si="420"/>
        <v>856</v>
      </c>
      <c r="E4464">
        <f ca="1" t="shared" si="421"/>
        <v>1305.66666666667</v>
      </c>
      <c r="F4464">
        <v>3160.01574835786</v>
      </c>
      <c r="G4464" t="s">
        <v>12</v>
      </c>
      <c r="H4464" s="1">
        <v>6.56</v>
      </c>
      <c r="I4464">
        <f ca="1" t="shared" si="422"/>
        <v>0.00104663588535476</v>
      </c>
      <c r="K4464">
        <f ca="1" t="shared" si="423"/>
        <v>0.328523317942677</v>
      </c>
      <c r="L4464" t="str">
        <f ca="1" t="shared" si="424"/>
        <v>LOW</v>
      </c>
    </row>
    <row r="4465" spans="1:12">
      <c r="A4465">
        <v>3207</v>
      </c>
      <c r="B4465" s="1">
        <v>19669</v>
      </c>
      <c r="C4465">
        <f ca="1" t="shared" si="419"/>
        <v>12895</v>
      </c>
      <c r="D4465">
        <f ca="1" t="shared" si="420"/>
        <v>11988</v>
      </c>
      <c r="E4465">
        <f ca="1" t="shared" si="421"/>
        <v>14850.6666666667</v>
      </c>
      <c r="F4465">
        <v>3161.01574835786</v>
      </c>
      <c r="G4465" t="s">
        <v>59</v>
      </c>
      <c r="H4465" s="1">
        <v>6.56</v>
      </c>
      <c r="I4465">
        <f ca="1" t="shared" si="422"/>
        <v>0.0131153218108345</v>
      </c>
      <c r="K4465">
        <f ca="1" t="shared" si="423"/>
        <v>0.334557660905417</v>
      </c>
      <c r="L4465" t="str">
        <f ca="1" t="shared" si="424"/>
        <v>LOW</v>
      </c>
    </row>
    <row r="4466" spans="1:12">
      <c r="A4466">
        <v>5672</v>
      </c>
      <c r="B4466" s="1">
        <v>2865</v>
      </c>
      <c r="C4466">
        <f ca="1" t="shared" si="419"/>
        <v>1705</v>
      </c>
      <c r="D4466">
        <f ca="1" t="shared" si="420"/>
        <v>1765</v>
      </c>
      <c r="E4466">
        <f ca="1" t="shared" si="421"/>
        <v>2111.66666666667</v>
      </c>
      <c r="F4466">
        <v>3162.01574835786</v>
      </c>
      <c r="G4466" t="s">
        <v>157</v>
      </c>
      <c r="H4466" s="1">
        <v>6.56</v>
      </c>
      <c r="I4466">
        <f ca="1" t="shared" si="422"/>
        <v>0.00176478729590749</v>
      </c>
      <c r="K4466">
        <f ca="1" t="shared" si="423"/>
        <v>0.328882393647954</v>
      </c>
      <c r="L4466" t="str">
        <f ca="1" t="shared" si="424"/>
        <v>LOW</v>
      </c>
    </row>
    <row r="4467" spans="1:12">
      <c r="A4467">
        <v>5129</v>
      </c>
      <c r="B4467" s="1">
        <v>1358</v>
      </c>
      <c r="C4467">
        <f ca="1" t="shared" si="419"/>
        <v>1327</v>
      </c>
      <c r="D4467">
        <f ca="1" t="shared" si="420"/>
        <v>669</v>
      </c>
      <c r="E4467">
        <f ca="1" t="shared" si="421"/>
        <v>1118</v>
      </c>
      <c r="F4467">
        <v>3163.01574835786</v>
      </c>
      <c r="G4467" t="s">
        <v>157</v>
      </c>
      <c r="H4467" s="1">
        <v>6.56</v>
      </c>
      <c r="I4467">
        <f ca="1" t="shared" si="422"/>
        <v>0.000879423625577595</v>
      </c>
      <c r="K4467">
        <f ca="1" t="shared" si="423"/>
        <v>0.328439711812789</v>
      </c>
      <c r="L4467" t="str">
        <f ca="1" t="shared" si="424"/>
        <v>LOW</v>
      </c>
    </row>
    <row r="4468" spans="1:12">
      <c r="A4468">
        <v>6259</v>
      </c>
      <c r="B4468" s="1">
        <v>1787</v>
      </c>
      <c r="C4468">
        <f ca="1" t="shared" si="419"/>
        <v>2033</v>
      </c>
      <c r="D4468">
        <f ca="1" t="shared" si="420"/>
        <v>1564</v>
      </c>
      <c r="E4468">
        <f ca="1" t="shared" si="421"/>
        <v>1794.66666666667</v>
      </c>
      <c r="F4468">
        <v>3164.01574835786</v>
      </c>
      <c r="G4468" t="s">
        <v>99</v>
      </c>
      <c r="H4468" s="1">
        <v>6.56</v>
      </c>
      <c r="I4468">
        <f ca="1" t="shared" si="422"/>
        <v>0.00148233816793576</v>
      </c>
      <c r="K4468">
        <f ca="1" t="shared" si="423"/>
        <v>0.328741169083968</v>
      </c>
      <c r="L4468" t="str">
        <f ca="1" t="shared" si="424"/>
        <v>LOW</v>
      </c>
    </row>
    <row r="4469" spans="1:12">
      <c r="A4469">
        <v>2658</v>
      </c>
      <c r="B4469" s="1">
        <v>2388</v>
      </c>
      <c r="C4469">
        <f ca="1" t="shared" si="419"/>
        <v>1905</v>
      </c>
      <c r="D4469">
        <f ca="1" t="shared" si="420"/>
        <v>2438</v>
      </c>
      <c r="E4469">
        <f ca="1" t="shared" si="421"/>
        <v>2243.66666666667</v>
      </c>
      <c r="F4469">
        <v>3165.01574835786</v>
      </c>
      <c r="G4469" t="s">
        <v>57</v>
      </c>
      <c r="H4469" s="1">
        <v>6.56</v>
      </c>
      <c r="I4469">
        <f ca="1" t="shared" si="422"/>
        <v>0.00188240018200297</v>
      </c>
      <c r="K4469">
        <f ca="1" t="shared" si="423"/>
        <v>0.328941200091001</v>
      </c>
      <c r="L4469" t="str">
        <f ca="1" t="shared" si="424"/>
        <v>LOW</v>
      </c>
    </row>
    <row r="4470" spans="1:12">
      <c r="A4470">
        <v>818</v>
      </c>
      <c r="B4470" s="1">
        <v>14605</v>
      </c>
      <c r="C4470">
        <f ca="1" t="shared" si="419"/>
        <v>14382</v>
      </c>
      <c r="D4470">
        <f ca="1" t="shared" si="420"/>
        <v>16165</v>
      </c>
      <c r="E4470">
        <f ca="1" t="shared" si="421"/>
        <v>15050.6666666667</v>
      </c>
      <c r="F4470">
        <v>3166.01574835786</v>
      </c>
      <c r="G4470" t="s">
        <v>36</v>
      </c>
      <c r="H4470" s="1">
        <v>6.56</v>
      </c>
      <c r="I4470">
        <f ca="1" t="shared" si="422"/>
        <v>0.0132935231534034</v>
      </c>
      <c r="K4470">
        <f ca="1" t="shared" si="423"/>
        <v>0.334646761576702</v>
      </c>
      <c r="L4470" t="str">
        <f ca="1" t="shared" si="424"/>
        <v>LOW</v>
      </c>
    </row>
    <row r="4471" spans="1:12">
      <c r="A4471">
        <v>3122</v>
      </c>
      <c r="B4471" s="1">
        <v>30770</v>
      </c>
      <c r="C4471">
        <f ca="1" t="shared" si="419"/>
        <v>35513</v>
      </c>
      <c r="D4471">
        <f ca="1" t="shared" si="420"/>
        <v>43045</v>
      </c>
      <c r="E4471">
        <f ca="1" t="shared" si="421"/>
        <v>36442.6666666667</v>
      </c>
      <c r="F4471">
        <v>3167.01574835786</v>
      </c>
      <c r="G4471" t="s">
        <v>57</v>
      </c>
      <c r="H4471" s="1">
        <v>6.56</v>
      </c>
      <c r="I4471">
        <f ca="1" t="shared" si="422"/>
        <v>0.0323539387545746</v>
      </c>
      <c r="K4471">
        <f ca="1" t="shared" si="423"/>
        <v>0.344176969377287</v>
      </c>
      <c r="L4471" t="str">
        <f ca="1" t="shared" si="424"/>
        <v>LOW</v>
      </c>
    </row>
    <row r="4472" spans="1:12">
      <c r="A4472">
        <v>990</v>
      </c>
      <c r="B4472" s="1">
        <v>39092</v>
      </c>
      <c r="C4472">
        <f ca="1" t="shared" si="419"/>
        <v>47023</v>
      </c>
      <c r="D4472">
        <f ca="1" t="shared" si="420"/>
        <v>56254</v>
      </c>
      <c r="E4472">
        <f ca="1" t="shared" si="421"/>
        <v>47456.3333333333</v>
      </c>
      <c r="F4472">
        <v>3168.01574835786</v>
      </c>
      <c r="G4472" t="s">
        <v>29</v>
      </c>
      <c r="H4472" s="1">
        <v>6.56</v>
      </c>
      <c r="I4472">
        <f ca="1" t="shared" si="422"/>
        <v>0.0421671896876071</v>
      </c>
      <c r="K4472">
        <f ca="1" t="shared" si="423"/>
        <v>0.349083594843804</v>
      </c>
      <c r="L4472" t="str">
        <f ca="1" t="shared" si="424"/>
        <v>LOW</v>
      </c>
    </row>
    <row r="4473" spans="1:12">
      <c r="A4473">
        <v>4739</v>
      </c>
      <c r="B4473" s="1">
        <v>1012</v>
      </c>
      <c r="C4473">
        <f ca="1" t="shared" si="419"/>
        <v>1107</v>
      </c>
      <c r="D4473">
        <f ca="1" t="shared" si="420"/>
        <v>908</v>
      </c>
      <c r="E4473">
        <f ca="1" t="shared" si="421"/>
        <v>1009</v>
      </c>
      <c r="F4473">
        <v>3169.01574835786</v>
      </c>
      <c r="G4473" t="s">
        <v>157</v>
      </c>
      <c r="H4473" s="1">
        <v>6.56</v>
      </c>
      <c r="I4473">
        <f ca="1" t="shared" si="422"/>
        <v>0.000782303893877536</v>
      </c>
      <c r="K4473">
        <f ca="1" t="shared" si="423"/>
        <v>0.328391151946939</v>
      </c>
      <c r="L4473" t="str">
        <f ca="1" t="shared" si="424"/>
        <v>LOW</v>
      </c>
    </row>
    <row r="4474" spans="1:12">
      <c r="A4474">
        <v>6191</v>
      </c>
      <c r="B4474" s="1">
        <v>630</v>
      </c>
      <c r="C4474">
        <f ca="1" t="shared" si="419"/>
        <v>357</v>
      </c>
      <c r="D4474">
        <f ca="1" t="shared" si="420"/>
        <v>248</v>
      </c>
      <c r="E4474">
        <f ca="1" t="shared" si="421"/>
        <v>411.666666666667</v>
      </c>
      <c r="F4474">
        <v>3170.01574835786</v>
      </c>
      <c r="G4474" t="s">
        <v>230</v>
      </c>
      <c r="H4474" s="1">
        <v>6.56</v>
      </c>
      <c r="I4474">
        <f ca="1" t="shared" si="422"/>
        <v>0.000250075884071711</v>
      </c>
      <c r="K4474">
        <f ca="1" t="shared" si="423"/>
        <v>0.328125037942036</v>
      </c>
      <c r="L4474" t="str">
        <f ca="1" t="shared" si="424"/>
        <v>LOW</v>
      </c>
    </row>
    <row r="4475" spans="1:12">
      <c r="A4475">
        <v>1962</v>
      </c>
      <c r="B4475" s="1">
        <v>45869</v>
      </c>
      <c r="C4475">
        <f ca="1" t="shared" si="419"/>
        <v>48671</v>
      </c>
      <c r="D4475">
        <f ca="1" t="shared" si="420"/>
        <v>31222</v>
      </c>
      <c r="E4475">
        <f ca="1" t="shared" si="421"/>
        <v>41920.6666666667</v>
      </c>
      <c r="F4475">
        <v>3171.01574835786</v>
      </c>
      <c r="G4475" t="s">
        <v>47</v>
      </c>
      <c r="H4475" s="1">
        <v>6.56</v>
      </c>
      <c r="I4475">
        <f ca="1" t="shared" si="422"/>
        <v>0.0372348735275372</v>
      </c>
      <c r="K4475">
        <f ca="1" t="shared" si="423"/>
        <v>0.346617436763769</v>
      </c>
      <c r="L4475" t="str">
        <f ca="1" t="shared" si="424"/>
        <v>LOW</v>
      </c>
    </row>
    <row r="4476" spans="1:12">
      <c r="A4476">
        <v>1249</v>
      </c>
      <c r="B4476" s="1">
        <v>56131</v>
      </c>
      <c r="C4476">
        <f ca="1" t="shared" si="419"/>
        <v>33034</v>
      </c>
      <c r="D4476">
        <f ca="1" t="shared" si="420"/>
        <v>40607</v>
      </c>
      <c r="E4476">
        <f ca="1" t="shared" si="421"/>
        <v>43257.3333333333</v>
      </c>
      <c r="F4476">
        <v>3172.01574835786</v>
      </c>
      <c r="G4476" t="s">
        <v>427</v>
      </c>
      <c r="H4476" s="1">
        <v>6.56</v>
      </c>
      <c r="I4476">
        <f ca="1" t="shared" si="422"/>
        <v>0.0384258525003727</v>
      </c>
      <c r="K4476">
        <f ca="1" t="shared" si="423"/>
        <v>0.347212926250186</v>
      </c>
      <c r="L4476" t="str">
        <f ca="1" t="shared" si="424"/>
        <v>LOW</v>
      </c>
    </row>
    <row r="4477" spans="1:12">
      <c r="A4477">
        <v>6572</v>
      </c>
      <c r="B4477" s="1">
        <v>1082</v>
      </c>
      <c r="C4477">
        <f ca="1" t="shared" si="419"/>
        <v>706</v>
      </c>
      <c r="D4477">
        <f ca="1" t="shared" si="420"/>
        <v>899</v>
      </c>
      <c r="E4477">
        <f ca="1" t="shared" si="421"/>
        <v>895.666666666667</v>
      </c>
      <c r="F4477">
        <v>3173.01574835786</v>
      </c>
      <c r="G4477" t="s">
        <v>178</v>
      </c>
      <c r="H4477" s="1">
        <v>6.56</v>
      </c>
      <c r="I4477">
        <f ca="1" t="shared" si="422"/>
        <v>0.000681323133088485</v>
      </c>
      <c r="K4477">
        <f ca="1" t="shared" si="423"/>
        <v>0.328340661566544</v>
      </c>
      <c r="L4477" t="str">
        <f ca="1" t="shared" si="424"/>
        <v>LOW</v>
      </c>
    </row>
    <row r="4478" spans="1:12">
      <c r="A4478">
        <v>2606</v>
      </c>
      <c r="B4478" s="1">
        <v>26925</v>
      </c>
      <c r="C4478">
        <f ca="1" t="shared" si="419"/>
        <v>16614</v>
      </c>
      <c r="D4478">
        <f ca="1" t="shared" si="420"/>
        <v>18925</v>
      </c>
      <c r="E4478">
        <f ca="1" t="shared" si="421"/>
        <v>20821.3333333333</v>
      </c>
      <c r="F4478">
        <v>3174.01574835786</v>
      </c>
      <c r="G4478" t="s">
        <v>96</v>
      </c>
      <c r="H4478" s="1">
        <v>6.55</v>
      </c>
      <c r="I4478">
        <f ca="1" t="shared" si="422"/>
        <v>0.0184352258909919</v>
      </c>
      <c r="K4478">
        <f ca="1" t="shared" si="423"/>
        <v>0.336717612945496</v>
      </c>
      <c r="L4478" t="str">
        <f ca="1" t="shared" si="424"/>
        <v>LOW</v>
      </c>
    </row>
    <row r="4479" spans="1:12">
      <c r="A4479">
        <v>4894</v>
      </c>
      <c r="B4479" s="1">
        <v>5473</v>
      </c>
      <c r="C4479">
        <f ca="1" t="shared" si="419"/>
        <v>5519</v>
      </c>
      <c r="D4479">
        <f ca="1" t="shared" si="420"/>
        <v>3003</v>
      </c>
      <c r="E4479">
        <f ca="1" t="shared" si="421"/>
        <v>4665</v>
      </c>
      <c r="F4479">
        <v>3175.01574835786</v>
      </c>
      <c r="G4479" t="s">
        <v>73</v>
      </c>
      <c r="H4479" s="1">
        <v>6.55</v>
      </c>
      <c r="I4479">
        <f ca="1" t="shared" si="422"/>
        <v>0.0040398244360373</v>
      </c>
      <c r="K4479">
        <f ca="1" t="shared" si="423"/>
        <v>0.329519912218019</v>
      </c>
      <c r="L4479" t="str">
        <f ca="1" t="shared" si="424"/>
        <v>LOW</v>
      </c>
    </row>
    <row r="4480" spans="1:12">
      <c r="A4480">
        <v>5113</v>
      </c>
      <c r="B4480" s="1">
        <v>1327</v>
      </c>
      <c r="C4480">
        <f ca="1" t="shared" si="419"/>
        <v>1658</v>
      </c>
      <c r="D4480">
        <f ca="1" t="shared" si="420"/>
        <v>1756</v>
      </c>
      <c r="E4480">
        <f ca="1" t="shared" si="421"/>
        <v>1580.33333333333</v>
      </c>
      <c r="F4480">
        <v>3176.01574835786</v>
      </c>
      <c r="G4480" t="s">
        <v>47</v>
      </c>
      <c r="H4480" s="1">
        <v>6.55</v>
      </c>
      <c r="I4480">
        <f ca="1" t="shared" si="422"/>
        <v>0.0012913657291494</v>
      </c>
      <c r="K4480">
        <f ca="1" t="shared" si="423"/>
        <v>0.328145682864575</v>
      </c>
      <c r="L4480" t="str">
        <f ca="1" t="shared" si="424"/>
        <v>LOW</v>
      </c>
    </row>
    <row r="4481" spans="1:12">
      <c r="A4481">
        <v>2449</v>
      </c>
      <c r="B4481" s="1">
        <v>12852</v>
      </c>
      <c r="C4481">
        <f ca="1" t="shared" si="419"/>
        <v>12409</v>
      </c>
      <c r="D4481">
        <f ca="1" t="shared" si="420"/>
        <v>7156</v>
      </c>
      <c r="E4481">
        <f ca="1" t="shared" si="421"/>
        <v>10805.6666666667</v>
      </c>
      <c r="F4481">
        <v>3177.01574835786</v>
      </c>
      <c r="G4481" t="s">
        <v>185</v>
      </c>
      <c r="H4481" s="1">
        <v>6.55</v>
      </c>
      <c r="I4481">
        <f ca="1" t="shared" si="422"/>
        <v>0.00951119965737822</v>
      </c>
      <c r="K4481">
        <f ca="1" t="shared" si="423"/>
        <v>0.332255599828689</v>
      </c>
      <c r="L4481" t="str">
        <f ca="1" t="shared" si="424"/>
        <v>LOW</v>
      </c>
    </row>
    <row r="4482" spans="1:12">
      <c r="A4482">
        <v>2102</v>
      </c>
      <c r="B4482" s="1">
        <v>22718</v>
      </c>
      <c r="C4482">
        <f ca="1" t="shared" si="419"/>
        <v>15411</v>
      </c>
      <c r="D4482">
        <f ca="1" t="shared" si="420"/>
        <v>15316</v>
      </c>
      <c r="E4482">
        <f ca="1" t="shared" si="421"/>
        <v>17815</v>
      </c>
      <c r="F4482">
        <v>3178.01574835786</v>
      </c>
      <c r="G4482" t="s">
        <v>74</v>
      </c>
      <c r="H4482" s="1">
        <v>6.55</v>
      </c>
      <c r="I4482">
        <f ca="1" t="shared" si="422"/>
        <v>0.0157565627099435</v>
      </c>
      <c r="K4482">
        <f ca="1" t="shared" si="423"/>
        <v>0.335378281354972</v>
      </c>
      <c r="L4482" t="str">
        <f ca="1" t="shared" si="424"/>
        <v>LOW</v>
      </c>
    </row>
    <row r="4483" spans="1:12">
      <c r="A4483">
        <v>7340</v>
      </c>
      <c r="B4483" s="1">
        <v>1432</v>
      </c>
      <c r="C4483">
        <f ca="1" t="shared" si="419"/>
        <v>1043</v>
      </c>
      <c r="D4483">
        <f ca="1" t="shared" si="420"/>
        <v>892</v>
      </c>
      <c r="E4483">
        <f ca="1" t="shared" si="421"/>
        <v>1122.33333333333</v>
      </c>
      <c r="F4483">
        <v>3179.01574835786</v>
      </c>
      <c r="G4483" t="s">
        <v>178</v>
      </c>
      <c r="H4483" s="1">
        <v>6.55</v>
      </c>
      <c r="I4483">
        <f ca="1" t="shared" si="422"/>
        <v>0.000883284654666588</v>
      </c>
      <c r="K4483">
        <f ca="1" t="shared" si="423"/>
        <v>0.327941642327333</v>
      </c>
      <c r="L4483" t="str">
        <f ca="1" t="shared" si="424"/>
        <v>LOW</v>
      </c>
    </row>
    <row r="4484" spans="1:12">
      <c r="A4484">
        <v>6085</v>
      </c>
      <c r="B4484" s="1">
        <v>1479</v>
      </c>
      <c r="C4484">
        <f ca="1" t="shared" si="419"/>
        <v>1600</v>
      </c>
      <c r="D4484">
        <f ca="1" t="shared" si="420"/>
        <v>840</v>
      </c>
      <c r="E4484">
        <f ca="1" t="shared" si="421"/>
        <v>1306.33333333333</v>
      </c>
      <c r="F4484">
        <v>3180.01574835786</v>
      </c>
      <c r="G4484" t="s">
        <v>153</v>
      </c>
      <c r="H4484" s="1">
        <v>6.55</v>
      </c>
      <c r="I4484">
        <f ca="1" t="shared" si="422"/>
        <v>0.00104722988982999</v>
      </c>
      <c r="K4484">
        <f ca="1" t="shared" si="423"/>
        <v>0.328023614944915</v>
      </c>
      <c r="L4484" t="str">
        <f ca="1" t="shared" si="424"/>
        <v>LOW</v>
      </c>
    </row>
    <row r="4485" spans="1:12">
      <c r="A4485">
        <v>2540</v>
      </c>
      <c r="B4485" s="1">
        <v>5532</v>
      </c>
      <c r="C4485">
        <f ca="1" t="shared" si="419"/>
        <v>4290</v>
      </c>
      <c r="D4485">
        <f ca="1" t="shared" si="420"/>
        <v>5170</v>
      </c>
      <c r="E4485">
        <f ca="1" t="shared" si="421"/>
        <v>4997.33333333333</v>
      </c>
      <c r="F4485">
        <v>3181.01574835786</v>
      </c>
      <c r="G4485" t="s">
        <v>36</v>
      </c>
      <c r="H4485" s="1">
        <v>6.55</v>
      </c>
      <c r="I4485">
        <f ca="1" t="shared" si="422"/>
        <v>0.00433593566693931</v>
      </c>
      <c r="K4485">
        <f ca="1" t="shared" si="423"/>
        <v>0.32966796783347</v>
      </c>
      <c r="L4485" t="str">
        <f ca="1" t="shared" si="424"/>
        <v>LOW</v>
      </c>
    </row>
    <row r="4486" spans="1:12">
      <c r="A4486">
        <v>3656</v>
      </c>
      <c r="B4486" s="1">
        <v>19907</v>
      </c>
      <c r="C4486">
        <f ca="1" t="shared" si="419"/>
        <v>14943</v>
      </c>
      <c r="D4486">
        <f ca="1" t="shared" si="420"/>
        <v>10827</v>
      </c>
      <c r="E4486">
        <f ca="1" t="shared" si="421"/>
        <v>15225.6666666667</v>
      </c>
      <c r="F4486">
        <v>3182.01574835786</v>
      </c>
      <c r="G4486" t="s">
        <v>96</v>
      </c>
      <c r="H4486" s="1">
        <v>6.55</v>
      </c>
      <c r="I4486">
        <f ca="1" t="shared" si="422"/>
        <v>0.0134494493281512</v>
      </c>
      <c r="K4486">
        <f ca="1" t="shared" si="423"/>
        <v>0.334224724664076</v>
      </c>
      <c r="L4486" t="str">
        <f ca="1" t="shared" si="424"/>
        <v>LOW</v>
      </c>
    </row>
    <row r="4487" spans="1:12">
      <c r="A4487">
        <v>6377</v>
      </c>
      <c r="B4487" s="1">
        <v>731</v>
      </c>
      <c r="C4487">
        <f ca="1" t="shared" si="419"/>
        <v>624</v>
      </c>
      <c r="D4487">
        <f ca="1" t="shared" si="420"/>
        <v>506</v>
      </c>
      <c r="E4487">
        <f ca="1" t="shared" si="421"/>
        <v>620.333333333333</v>
      </c>
      <c r="F4487">
        <v>3183.01574835786</v>
      </c>
      <c r="G4487" t="s">
        <v>408</v>
      </c>
      <c r="H4487" s="1">
        <v>6.55</v>
      </c>
      <c r="I4487">
        <f ca="1" t="shared" si="422"/>
        <v>0.000435999284818612</v>
      </c>
      <c r="K4487">
        <f ca="1" t="shared" si="423"/>
        <v>0.327717999642409</v>
      </c>
      <c r="L4487" t="str">
        <f ca="1" t="shared" si="424"/>
        <v>LOW</v>
      </c>
    </row>
    <row r="4488" spans="1:12">
      <c r="A4488">
        <v>7217</v>
      </c>
      <c r="B4488" s="1">
        <v>1061</v>
      </c>
      <c r="C4488">
        <f ca="1" t="shared" si="419"/>
        <v>1377</v>
      </c>
      <c r="D4488">
        <f ca="1" t="shared" si="420"/>
        <v>818</v>
      </c>
      <c r="E4488">
        <f ca="1" t="shared" si="421"/>
        <v>1085.33333333333</v>
      </c>
      <c r="F4488">
        <v>3184.01574835786</v>
      </c>
      <c r="G4488" t="s">
        <v>117</v>
      </c>
      <c r="H4488" s="1">
        <v>6.55</v>
      </c>
      <c r="I4488">
        <f ca="1" t="shared" si="422"/>
        <v>0.000850317406291339</v>
      </c>
      <c r="K4488">
        <f ca="1" t="shared" si="423"/>
        <v>0.327925158703146</v>
      </c>
      <c r="L4488" t="str">
        <f ca="1" t="shared" si="424"/>
        <v>LOW</v>
      </c>
    </row>
    <row r="4489" spans="1:12">
      <c r="A4489">
        <v>2871</v>
      </c>
      <c r="B4489" s="1">
        <v>1795</v>
      </c>
      <c r="C4489">
        <f ca="1" t="shared" si="419"/>
        <v>2052</v>
      </c>
      <c r="D4489">
        <f ca="1" t="shared" si="420"/>
        <v>1187</v>
      </c>
      <c r="E4489">
        <f ca="1" t="shared" si="421"/>
        <v>1678</v>
      </c>
      <c r="F4489">
        <v>3185.01574835786</v>
      </c>
      <c r="G4489" t="s">
        <v>40</v>
      </c>
      <c r="H4489" s="1">
        <v>6.55</v>
      </c>
      <c r="I4489">
        <f ca="1" t="shared" si="422"/>
        <v>0.00137838738477056</v>
      </c>
      <c r="K4489">
        <f ca="1" t="shared" si="423"/>
        <v>0.328189193692385</v>
      </c>
      <c r="L4489" t="str">
        <f ca="1" t="shared" si="424"/>
        <v>LOW</v>
      </c>
    </row>
    <row r="4490" spans="1:12">
      <c r="A4490">
        <v>7385</v>
      </c>
      <c r="B4490" s="1">
        <v>2248</v>
      </c>
      <c r="C4490">
        <f ca="1" t="shared" si="419"/>
        <v>2193</v>
      </c>
      <c r="D4490">
        <f ca="1" t="shared" si="420"/>
        <v>1313</v>
      </c>
      <c r="E4490">
        <f ca="1" t="shared" si="421"/>
        <v>1918</v>
      </c>
      <c r="F4490">
        <v>3186.01574835786</v>
      </c>
      <c r="G4490" t="s">
        <v>77</v>
      </c>
      <c r="H4490" s="1">
        <v>6.55</v>
      </c>
      <c r="I4490">
        <f ca="1" t="shared" si="422"/>
        <v>0.00159222899585325</v>
      </c>
      <c r="K4490">
        <f ca="1" t="shared" si="423"/>
        <v>0.328296114497927</v>
      </c>
      <c r="L4490" t="str">
        <f ca="1" t="shared" si="424"/>
        <v>LOW</v>
      </c>
    </row>
    <row r="4491" spans="1:12">
      <c r="A4491">
        <v>6385</v>
      </c>
      <c r="B4491" s="1">
        <v>240</v>
      </c>
      <c r="C4491">
        <f ca="1" t="shared" si="419"/>
        <v>201</v>
      </c>
      <c r="D4491">
        <f ca="1" t="shared" si="420"/>
        <v>142</v>
      </c>
      <c r="E4491">
        <f ca="1" t="shared" si="421"/>
        <v>194.333333333333</v>
      </c>
      <c r="F4491">
        <v>3187.01574835786</v>
      </c>
      <c r="G4491" t="s">
        <v>40</v>
      </c>
      <c r="H4491" s="1">
        <v>6.55</v>
      </c>
      <c r="I4491">
        <f ca="1" t="shared" si="422"/>
        <v>5.64304251468231e-5</v>
      </c>
      <c r="K4491">
        <f ca="1" t="shared" si="423"/>
        <v>0.327528215212573</v>
      </c>
      <c r="L4491" t="str">
        <f ca="1" t="shared" si="424"/>
        <v>LOW</v>
      </c>
    </row>
    <row r="4492" spans="1:12">
      <c r="A4492">
        <v>6116</v>
      </c>
      <c r="B4492" s="1">
        <v>1484</v>
      </c>
      <c r="C4492">
        <f ca="1" t="shared" si="419"/>
        <v>1475</v>
      </c>
      <c r="D4492">
        <f ca="1" t="shared" si="420"/>
        <v>1591</v>
      </c>
      <c r="E4492">
        <f ca="1" t="shared" si="421"/>
        <v>1516.66666666667</v>
      </c>
      <c r="F4492">
        <v>3188.01574835786</v>
      </c>
      <c r="G4492" t="s">
        <v>178</v>
      </c>
      <c r="H4492" s="1">
        <v>6.55</v>
      </c>
      <c r="I4492">
        <f ca="1" t="shared" si="422"/>
        <v>0.00123463830176497</v>
      </c>
      <c r="K4492">
        <f ca="1" t="shared" si="423"/>
        <v>0.328117319150882</v>
      </c>
      <c r="L4492" t="str">
        <f ca="1" t="shared" si="424"/>
        <v>LOW</v>
      </c>
    </row>
    <row r="4493" spans="1:12">
      <c r="A4493">
        <v>3533</v>
      </c>
      <c r="B4493" s="1">
        <v>4743</v>
      </c>
      <c r="C4493">
        <f ca="1" t="shared" si="419"/>
        <v>2389</v>
      </c>
      <c r="D4493">
        <f ca="1" t="shared" si="420"/>
        <v>2007</v>
      </c>
      <c r="E4493">
        <f ca="1" t="shared" si="421"/>
        <v>3046.33333333333</v>
      </c>
      <c r="F4493">
        <v>3189.01574835786</v>
      </c>
      <c r="G4493" t="s">
        <v>100</v>
      </c>
      <c r="H4493" s="1">
        <v>6.55</v>
      </c>
      <c r="I4493">
        <f ca="1" t="shared" si="422"/>
        <v>0.00259758157017955</v>
      </c>
      <c r="K4493">
        <f ca="1" t="shared" si="423"/>
        <v>0.32879879078509</v>
      </c>
      <c r="L4493" t="str">
        <f ca="1" t="shared" si="424"/>
        <v>LOW</v>
      </c>
    </row>
    <row r="4494" spans="1:12">
      <c r="A4494">
        <v>4484</v>
      </c>
      <c r="B4494" s="1">
        <v>14757</v>
      </c>
      <c r="C4494">
        <f ca="1" t="shared" si="419"/>
        <v>13720</v>
      </c>
      <c r="D4494">
        <f ca="1" t="shared" si="420"/>
        <v>13433</v>
      </c>
      <c r="E4494">
        <f ca="1" t="shared" si="421"/>
        <v>13970</v>
      </c>
      <c r="F4494">
        <v>3190.01574835786</v>
      </c>
      <c r="G4494" t="s">
        <v>47</v>
      </c>
      <c r="H4494" s="1">
        <v>6.55</v>
      </c>
      <c r="I4494">
        <f ca="1" t="shared" si="422"/>
        <v>0.0123306418990561</v>
      </c>
      <c r="K4494">
        <f ca="1" t="shared" si="423"/>
        <v>0.333665320949528</v>
      </c>
      <c r="L4494" t="str">
        <f ca="1" t="shared" si="424"/>
        <v>LOW</v>
      </c>
    </row>
    <row r="4495" spans="1:12">
      <c r="A4495">
        <v>979</v>
      </c>
      <c r="B4495" s="1">
        <v>7224</v>
      </c>
      <c r="C4495">
        <f ca="1" t="shared" si="419"/>
        <v>4229</v>
      </c>
      <c r="D4495">
        <f ca="1" t="shared" si="420"/>
        <v>2384</v>
      </c>
      <c r="E4495">
        <f ca="1" t="shared" si="421"/>
        <v>4612.33333333333</v>
      </c>
      <c r="F4495">
        <v>3191.01574835786</v>
      </c>
      <c r="G4495" t="s">
        <v>40</v>
      </c>
      <c r="H4495" s="1">
        <v>6.55</v>
      </c>
      <c r="I4495">
        <f ca="1" t="shared" si="422"/>
        <v>0.00399289808249415</v>
      </c>
      <c r="K4495">
        <f ca="1" t="shared" si="423"/>
        <v>0.329496449041247</v>
      </c>
      <c r="L4495" t="str">
        <f ca="1" t="shared" si="424"/>
        <v>LOW</v>
      </c>
    </row>
    <row r="4496" spans="1:12">
      <c r="A4496">
        <v>36</v>
      </c>
      <c r="B4496" s="1">
        <v>47587</v>
      </c>
      <c r="C4496">
        <f ca="1" t="shared" si="419"/>
        <v>45987</v>
      </c>
      <c r="D4496">
        <f ca="1" t="shared" si="420"/>
        <v>57915</v>
      </c>
      <c r="E4496">
        <f ca="1" t="shared" si="421"/>
        <v>50496.3333333333</v>
      </c>
      <c r="F4496">
        <v>3192.01574835786</v>
      </c>
      <c r="G4496" t="s">
        <v>118</v>
      </c>
      <c r="H4496" s="1">
        <v>6.55</v>
      </c>
      <c r="I4496">
        <f ca="1" t="shared" si="422"/>
        <v>0.0448758500946546</v>
      </c>
      <c r="K4496">
        <f ca="1" t="shared" si="423"/>
        <v>0.349937925047327</v>
      </c>
      <c r="L4496" t="str">
        <f ca="1" t="shared" si="424"/>
        <v>LOW</v>
      </c>
    </row>
    <row r="4497" spans="1:12">
      <c r="A4497">
        <v>5253</v>
      </c>
      <c r="B4497" s="1">
        <v>2059</v>
      </c>
      <c r="C4497">
        <f ca="1" t="shared" si="419"/>
        <v>2268</v>
      </c>
      <c r="D4497">
        <f ca="1" t="shared" si="420"/>
        <v>2138</v>
      </c>
      <c r="E4497">
        <f ca="1" t="shared" si="421"/>
        <v>2155</v>
      </c>
      <c r="F4497">
        <v>3193.01574835786</v>
      </c>
      <c r="G4497" t="s">
        <v>40</v>
      </c>
      <c r="H4497" s="1">
        <v>6.55</v>
      </c>
      <c r="I4497">
        <f ca="1" t="shared" si="422"/>
        <v>0.00180339758679742</v>
      </c>
      <c r="K4497">
        <f ca="1" t="shared" si="423"/>
        <v>0.328401698793399</v>
      </c>
      <c r="L4497" t="str">
        <f ca="1" t="shared" si="424"/>
        <v>LOW</v>
      </c>
    </row>
    <row r="4498" spans="1:12">
      <c r="A4498">
        <v>3551</v>
      </c>
      <c r="B4498" s="1">
        <v>12212</v>
      </c>
      <c r="C4498">
        <f ca="1" t="shared" si="419"/>
        <v>8669</v>
      </c>
      <c r="D4498">
        <f ca="1" t="shared" si="420"/>
        <v>9414</v>
      </c>
      <c r="E4498">
        <f ca="1" t="shared" si="421"/>
        <v>10098.3333333333</v>
      </c>
      <c r="F4498">
        <v>3194.01574835786</v>
      </c>
      <c r="G4498" t="s">
        <v>40</v>
      </c>
      <c r="H4498" s="1">
        <v>6.55</v>
      </c>
      <c r="I4498">
        <f ca="1" t="shared" si="422"/>
        <v>0.00888096090915949</v>
      </c>
      <c r="K4498">
        <f ca="1" t="shared" si="423"/>
        <v>0.33194048045458</v>
      </c>
      <c r="L4498" t="str">
        <f ca="1" t="shared" si="424"/>
        <v>LOW</v>
      </c>
    </row>
    <row r="4499" spans="1:12">
      <c r="A4499">
        <v>2539</v>
      </c>
      <c r="B4499" s="1">
        <v>13901</v>
      </c>
      <c r="C4499">
        <f ca="1" t="shared" si="419"/>
        <v>7226</v>
      </c>
      <c r="D4499">
        <f ca="1" t="shared" si="420"/>
        <v>9261</v>
      </c>
      <c r="E4499">
        <f ca="1" t="shared" si="421"/>
        <v>10129.3333333333</v>
      </c>
      <c r="F4499">
        <v>3195.01574835786</v>
      </c>
      <c r="G4499" t="s">
        <v>40</v>
      </c>
      <c r="H4499" s="1">
        <v>6.55</v>
      </c>
      <c r="I4499">
        <f ca="1" t="shared" si="422"/>
        <v>0.00890858211725767</v>
      </c>
      <c r="K4499">
        <f ca="1" t="shared" si="423"/>
        <v>0.331954291058629</v>
      </c>
      <c r="L4499" t="str">
        <f ca="1" t="shared" si="424"/>
        <v>LOW</v>
      </c>
    </row>
    <row r="4500" spans="1:12">
      <c r="A4500">
        <v>3625</v>
      </c>
      <c r="B4500" s="1">
        <v>4010</v>
      </c>
      <c r="C4500">
        <f ca="1" t="shared" si="419"/>
        <v>3379</v>
      </c>
      <c r="D4500">
        <f ca="1" t="shared" si="420"/>
        <v>2765</v>
      </c>
      <c r="E4500">
        <f ca="1" t="shared" si="421"/>
        <v>3384.66666666667</v>
      </c>
      <c r="F4500">
        <v>3196.01574835786</v>
      </c>
      <c r="G4500" t="s">
        <v>117</v>
      </c>
      <c r="H4500" s="1">
        <v>6.55</v>
      </c>
      <c r="I4500">
        <f ca="1" t="shared" si="422"/>
        <v>0.00289903884135863</v>
      </c>
      <c r="K4500">
        <f ca="1" t="shared" si="423"/>
        <v>0.328949519420679</v>
      </c>
      <c r="L4500" t="str">
        <f ca="1" t="shared" si="424"/>
        <v>LOW</v>
      </c>
    </row>
    <row r="4501" spans="1:12">
      <c r="A4501">
        <v>7307</v>
      </c>
      <c r="B4501" s="1">
        <v>632</v>
      </c>
      <c r="C4501">
        <f ca="1" t="shared" si="419"/>
        <v>494</v>
      </c>
      <c r="D4501">
        <f ca="1" t="shared" si="420"/>
        <v>618</v>
      </c>
      <c r="E4501">
        <f ca="1" t="shared" si="421"/>
        <v>581.333333333333</v>
      </c>
      <c r="F4501">
        <v>3197.01574835786</v>
      </c>
      <c r="G4501" t="s">
        <v>308</v>
      </c>
      <c r="H4501" s="1">
        <v>6.55</v>
      </c>
      <c r="I4501">
        <f ca="1" t="shared" si="422"/>
        <v>0.000401250023017673</v>
      </c>
      <c r="K4501">
        <f ca="1" t="shared" si="423"/>
        <v>0.327700625011509</v>
      </c>
      <c r="L4501" t="str">
        <f ca="1" t="shared" si="424"/>
        <v>LOW</v>
      </c>
    </row>
    <row r="4502" spans="1:12">
      <c r="A4502">
        <v>6499</v>
      </c>
      <c r="B4502" s="1">
        <v>1412</v>
      </c>
      <c r="C4502">
        <f ca="1" t="shared" si="419"/>
        <v>895</v>
      </c>
      <c r="D4502">
        <f ca="1" t="shared" si="420"/>
        <v>652</v>
      </c>
      <c r="E4502">
        <f ca="1" t="shared" si="421"/>
        <v>986.333333333333</v>
      </c>
      <c r="F4502">
        <v>3198.01574835786</v>
      </c>
      <c r="G4502" t="s">
        <v>100</v>
      </c>
      <c r="H4502" s="1">
        <v>6.55</v>
      </c>
      <c r="I4502">
        <f ca="1" t="shared" si="422"/>
        <v>0.000762107741719726</v>
      </c>
      <c r="K4502">
        <f ca="1" t="shared" si="423"/>
        <v>0.32788105387086</v>
      </c>
      <c r="L4502" t="str">
        <f ca="1" t="shared" si="424"/>
        <v>LOW</v>
      </c>
    </row>
    <row r="4503" spans="1:12">
      <c r="A4503">
        <v>5034</v>
      </c>
      <c r="B4503" s="1">
        <v>1122</v>
      </c>
      <c r="C4503">
        <f ca="1" t="shared" si="419"/>
        <v>950</v>
      </c>
      <c r="D4503">
        <f ca="1" t="shared" si="420"/>
        <v>701</v>
      </c>
      <c r="E4503">
        <f ca="1" t="shared" si="421"/>
        <v>924.333333333333</v>
      </c>
      <c r="F4503">
        <v>3199.01574835786</v>
      </c>
      <c r="G4503" t="s">
        <v>95</v>
      </c>
      <c r="H4503" s="1">
        <v>6.55</v>
      </c>
      <c r="I4503">
        <f ca="1" t="shared" si="422"/>
        <v>0.000706865325523362</v>
      </c>
      <c r="K4503">
        <f ca="1" t="shared" si="423"/>
        <v>0.327853432662762</v>
      </c>
      <c r="L4503" t="str">
        <f ca="1" t="shared" si="424"/>
        <v>LOW</v>
      </c>
    </row>
    <row r="4504" spans="1:12">
      <c r="A4504">
        <v>4276</v>
      </c>
      <c r="B4504" s="1">
        <v>6479</v>
      </c>
      <c r="C4504">
        <f ca="1" t="shared" si="419"/>
        <v>6886</v>
      </c>
      <c r="D4504">
        <f ca="1" t="shared" si="420"/>
        <v>6436</v>
      </c>
      <c r="E4504">
        <f ca="1" t="shared" si="421"/>
        <v>6600.33333333333</v>
      </c>
      <c r="F4504">
        <v>3200.01574835786</v>
      </c>
      <c r="G4504" t="s">
        <v>251</v>
      </c>
      <c r="H4504" s="1">
        <v>6.55</v>
      </c>
      <c r="I4504">
        <f ca="1" t="shared" si="422"/>
        <v>0.00576421942762917</v>
      </c>
      <c r="K4504">
        <f ca="1" t="shared" si="423"/>
        <v>0.330382109713815</v>
      </c>
      <c r="L4504" t="str">
        <f ca="1" t="shared" si="424"/>
        <v>LOW</v>
      </c>
    </row>
    <row r="4505" spans="1:12">
      <c r="A4505">
        <v>6247</v>
      </c>
      <c r="B4505" s="1">
        <v>738</v>
      </c>
      <c r="C4505">
        <f ca="1" t="shared" ref="C4505:C4568" si="425">CEILING(0.5*B4505+(1.3*B4505-0.5*B4505)*RAND(),1)</f>
        <v>485</v>
      </c>
      <c r="D4505">
        <f ca="1" t="shared" ref="D4505:D4568" si="426">CEILING(0.5*C4505+(1.3*C4505-0.5*C4505)*RAND(),1)</f>
        <v>565</v>
      </c>
      <c r="E4505">
        <f ca="1" t="shared" ref="E4505:E4568" si="427">AVERAGE(B4505:D4505)</f>
        <v>596</v>
      </c>
      <c r="F4505">
        <v>3201.01574835786</v>
      </c>
      <c r="G4505" t="s">
        <v>160</v>
      </c>
      <c r="H4505" s="1">
        <v>6.55</v>
      </c>
      <c r="I4505">
        <f ca="1" t="shared" ref="I4505:I4568" si="428">(E4505-$J$2)/($J$3-$J$2)</f>
        <v>0.000414318121472727</v>
      </c>
      <c r="K4505">
        <f ca="1" t="shared" ref="K4505:K4568" si="429">0.5*H4505/10+0.5*I4505</f>
        <v>0.327707159060736</v>
      </c>
      <c r="L4505" t="str">
        <f ca="1" t="shared" ref="L4505:L4568" si="430">IF(K4505&gt;0.45,"HIGH",IF(K4505&gt;0.35,"MEDIUM","LOW"))</f>
        <v>LOW</v>
      </c>
    </row>
    <row r="4506" spans="1:12">
      <c r="A4506">
        <v>6871</v>
      </c>
      <c r="B4506" s="1">
        <v>1026</v>
      </c>
      <c r="C4506">
        <f ca="1" t="shared" si="425"/>
        <v>888</v>
      </c>
      <c r="D4506">
        <f ca="1" t="shared" si="426"/>
        <v>750</v>
      </c>
      <c r="E4506">
        <f ca="1" t="shared" si="427"/>
        <v>888</v>
      </c>
      <c r="F4506">
        <v>3202.01574835786</v>
      </c>
      <c r="G4506" t="s">
        <v>99</v>
      </c>
      <c r="H4506" s="1">
        <v>6.55</v>
      </c>
      <c r="I4506">
        <f ca="1" t="shared" si="428"/>
        <v>0.000674492081623343</v>
      </c>
      <c r="K4506">
        <f ca="1" t="shared" si="429"/>
        <v>0.327837246040812</v>
      </c>
      <c r="L4506" t="str">
        <f ca="1" t="shared" si="430"/>
        <v>LOW</v>
      </c>
    </row>
    <row r="4507" spans="1:12">
      <c r="A4507">
        <v>278</v>
      </c>
      <c r="B4507" s="1">
        <v>29922</v>
      </c>
      <c r="C4507">
        <f ca="1" t="shared" si="425"/>
        <v>28589</v>
      </c>
      <c r="D4507">
        <f ca="1" t="shared" si="426"/>
        <v>30655</v>
      </c>
      <c r="E4507">
        <f ca="1" t="shared" si="427"/>
        <v>29722</v>
      </c>
      <c r="F4507">
        <v>3203.01574835786</v>
      </c>
      <c r="G4507" t="s">
        <v>47</v>
      </c>
      <c r="H4507" s="1">
        <v>6.55</v>
      </c>
      <c r="I4507">
        <f ca="1" t="shared" si="428"/>
        <v>0.0263657796397838</v>
      </c>
      <c r="K4507">
        <f ca="1" t="shared" si="429"/>
        <v>0.340682889819892</v>
      </c>
      <c r="L4507" t="str">
        <f ca="1" t="shared" si="430"/>
        <v>LOW</v>
      </c>
    </row>
    <row r="4508" spans="1:12">
      <c r="A4508">
        <v>1773</v>
      </c>
      <c r="B4508" s="1">
        <v>20883</v>
      </c>
      <c r="C4508">
        <f ca="1" t="shared" si="425"/>
        <v>20779</v>
      </c>
      <c r="D4508">
        <f ca="1" t="shared" si="426"/>
        <v>13569</v>
      </c>
      <c r="E4508">
        <f ca="1" t="shared" si="427"/>
        <v>18410.3333333333</v>
      </c>
      <c r="F4508">
        <v>3204.01574835786</v>
      </c>
      <c r="G4508" t="s">
        <v>50</v>
      </c>
      <c r="H4508" s="1">
        <v>6.55</v>
      </c>
      <c r="I4508">
        <f ca="1" t="shared" si="428"/>
        <v>0.0162870087063236</v>
      </c>
      <c r="K4508">
        <f ca="1" t="shared" si="429"/>
        <v>0.335643504353162</v>
      </c>
      <c r="L4508" t="str">
        <f ca="1" t="shared" si="430"/>
        <v>LOW</v>
      </c>
    </row>
    <row r="4509" spans="1:12">
      <c r="A4509">
        <v>5692</v>
      </c>
      <c r="B4509" s="1">
        <v>1946</v>
      </c>
      <c r="C4509">
        <f ca="1" t="shared" si="425"/>
        <v>2128</v>
      </c>
      <c r="D4509">
        <f ca="1" t="shared" si="426"/>
        <v>2617</v>
      </c>
      <c r="E4509">
        <f ca="1" t="shared" si="427"/>
        <v>2230.33333333333</v>
      </c>
      <c r="F4509">
        <v>3205.01574835786</v>
      </c>
      <c r="G4509" t="s">
        <v>391</v>
      </c>
      <c r="H4509" s="1">
        <v>6.54</v>
      </c>
      <c r="I4509">
        <f ca="1" t="shared" si="428"/>
        <v>0.00187052009249838</v>
      </c>
      <c r="K4509">
        <f ca="1" t="shared" si="429"/>
        <v>0.327935260046249</v>
      </c>
      <c r="L4509" t="str">
        <f ca="1" t="shared" si="430"/>
        <v>LOW</v>
      </c>
    </row>
    <row r="4510" spans="1:12">
      <c r="A4510">
        <v>4441</v>
      </c>
      <c r="B4510" s="1">
        <v>3473</v>
      </c>
      <c r="C4510">
        <f ca="1" t="shared" si="425"/>
        <v>4378</v>
      </c>
      <c r="D4510">
        <f ca="1" t="shared" si="426"/>
        <v>2876</v>
      </c>
      <c r="E4510">
        <f ca="1" t="shared" si="427"/>
        <v>3575.66666666667</v>
      </c>
      <c r="F4510">
        <v>3206.01574835786</v>
      </c>
      <c r="G4510" t="s">
        <v>339</v>
      </c>
      <c r="H4510" s="1">
        <v>6.54</v>
      </c>
      <c r="I4510">
        <f ca="1" t="shared" si="428"/>
        <v>0.00306922112351194</v>
      </c>
      <c r="K4510">
        <f ca="1" t="shared" si="429"/>
        <v>0.328534610561756</v>
      </c>
      <c r="L4510" t="str">
        <f ca="1" t="shared" si="430"/>
        <v>LOW</v>
      </c>
    </row>
    <row r="4511" spans="1:12">
      <c r="A4511">
        <v>2087</v>
      </c>
      <c r="B4511" s="1">
        <v>37087</v>
      </c>
      <c r="C4511">
        <f ca="1" t="shared" si="425"/>
        <v>41725</v>
      </c>
      <c r="D4511">
        <f ca="1" t="shared" si="426"/>
        <v>37056</v>
      </c>
      <c r="E4511">
        <f ca="1" t="shared" si="427"/>
        <v>38622.6666666667</v>
      </c>
      <c r="F4511">
        <v>3207.01574835786</v>
      </c>
      <c r="G4511" t="s">
        <v>185</v>
      </c>
      <c r="H4511" s="1">
        <v>6.54</v>
      </c>
      <c r="I4511">
        <f ca="1" t="shared" si="428"/>
        <v>0.0342963333885757</v>
      </c>
      <c r="K4511">
        <f ca="1" t="shared" si="429"/>
        <v>0.344148166694288</v>
      </c>
      <c r="L4511" t="str">
        <f ca="1" t="shared" si="430"/>
        <v>LOW</v>
      </c>
    </row>
    <row r="4512" spans="1:12">
      <c r="A4512">
        <v>2489</v>
      </c>
      <c r="B4512" s="1">
        <v>2669</v>
      </c>
      <c r="C4512">
        <f ca="1" t="shared" si="425"/>
        <v>2739</v>
      </c>
      <c r="D4512">
        <f ca="1" t="shared" si="426"/>
        <v>2052</v>
      </c>
      <c r="E4512">
        <f ca="1" t="shared" si="427"/>
        <v>2486.66666666667</v>
      </c>
      <c r="F4512">
        <v>3208.01574835786</v>
      </c>
      <c r="G4512" t="s">
        <v>67</v>
      </c>
      <c r="H4512" s="1">
        <v>6.54</v>
      </c>
      <c r="I4512">
        <f ca="1" t="shared" si="428"/>
        <v>0.0020989148132242</v>
      </c>
      <c r="K4512">
        <f ca="1" t="shared" si="429"/>
        <v>0.328049457406612</v>
      </c>
      <c r="L4512" t="str">
        <f ca="1" t="shared" si="430"/>
        <v>LOW</v>
      </c>
    </row>
    <row r="4513" spans="1:12">
      <c r="A4513">
        <v>7153</v>
      </c>
      <c r="B4513" s="1">
        <v>1215</v>
      </c>
      <c r="C4513">
        <f ca="1" t="shared" si="425"/>
        <v>1308</v>
      </c>
      <c r="D4513">
        <f ca="1" t="shared" si="426"/>
        <v>1335</v>
      </c>
      <c r="E4513">
        <f ca="1" t="shared" si="427"/>
        <v>1286</v>
      </c>
      <c r="F4513">
        <v>3209.01574835786</v>
      </c>
      <c r="G4513" t="s">
        <v>132</v>
      </c>
      <c r="H4513" s="1">
        <v>6.54</v>
      </c>
      <c r="I4513">
        <f ca="1" t="shared" si="428"/>
        <v>0.00102911275333548</v>
      </c>
      <c r="K4513">
        <f ca="1" t="shared" si="429"/>
        <v>0.327514556376668</v>
      </c>
      <c r="L4513" t="str">
        <f ca="1" t="shared" si="430"/>
        <v>LOW</v>
      </c>
    </row>
    <row r="4514" spans="1:12">
      <c r="A4514">
        <v>2637</v>
      </c>
      <c r="B4514" s="1">
        <v>553</v>
      </c>
      <c r="C4514">
        <f ca="1" t="shared" si="425"/>
        <v>435</v>
      </c>
      <c r="D4514">
        <f ca="1" t="shared" si="426"/>
        <v>513</v>
      </c>
      <c r="E4514">
        <f ca="1" t="shared" si="427"/>
        <v>500.333333333333</v>
      </c>
      <c r="F4514">
        <v>3210.01574835786</v>
      </c>
      <c r="G4514" t="s">
        <v>145</v>
      </c>
      <c r="H4514" s="1">
        <v>6.54</v>
      </c>
      <c r="I4514">
        <f ca="1" t="shared" si="428"/>
        <v>0.000329078479277263</v>
      </c>
      <c r="K4514">
        <f ca="1" t="shared" si="429"/>
        <v>0.327164539239639</v>
      </c>
      <c r="L4514" t="str">
        <f ca="1" t="shared" si="430"/>
        <v>LOW</v>
      </c>
    </row>
    <row r="4515" spans="1:12">
      <c r="A4515">
        <v>1753</v>
      </c>
      <c r="B4515" s="1">
        <v>9540</v>
      </c>
      <c r="C4515">
        <f ca="1" t="shared" si="425"/>
        <v>6488</v>
      </c>
      <c r="D4515">
        <f ca="1" t="shared" si="426"/>
        <v>4226</v>
      </c>
      <c r="E4515">
        <f ca="1" t="shared" si="427"/>
        <v>6751.33333333333</v>
      </c>
      <c r="F4515">
        <v>3211.01574835786</v>
      </c>
      <c r="G4515" t="s">
        <v>23</v>
      </c>
      <c r="H4515" s="1">
        <v>6.54</v>
      </c>
      <c r="I4515">
        <f ca="1" t="shared" si="428"/>
        <v>0.0058987614412687</v>
      </c>
      <c r="K4515">
        <f ca="1" t="shared" si="429"/>
        <v>0.329949380720634</v>
      </c>
      <c r="L4515" t="str">
        <f ca="1" t="shared" si="430"/>
        <v>LOW</v>
      </c>
    </row>
    <row r="4516" spans="1:12">
      <c r="A4516">
        <v>5595</v>
      </c>
      <c r="B4516" s="1">
        <v>4576</v>
      </c>
      <c r="C4516">
        <f ca="1" t="shared" si="425"/>
        <v>2729</v>
      </c>
      <c r="D4516">
        <f ca="1" t="shared" si="426"/>
        <v>2763</v>
      </c>
      <c r="E4516">
        <f ca="1" t="shared" si="427"/>
        <v>3356</v>
      </c>
      <c r="F4516">
        <v>3212.01574835786</v>
      </c>
      <c r="G4516" t="s">
        <v>100</v>
      </c>
      <c r="H4516" s="1">
        <v>6.54</v>
      </c>
      <c r="I4516">
        <f ca="1" t="shared" si="428"/>
        <v>0.00287349664892375</v>
      </c>
      <c r="K4516">
        <f ca="1" t="shared" si="429"/>
        <v>0.328436748324462</v>
      </c>
      <c r="L4516" t="str">
        <f ca="1" t="shared" si="430"/>
        <v>LOW</v>
      </c>
    </row>
    <row r="4517" spans="1:12">
      <c r="A4517">
        <v>6359</v>
      </c>
      <c r="B4517" s="1">
        <v>847</v>
      </c>
      <c r="C4517">
        <f ca="1" t="shared" si="425"/>
        <v>549</v>
      </c>
      <c r="D4517">
        <f ca="1" t="shared" si="426"/>
        <v>400</v>
      </c>
      <c r="E4517">
        <f ca="1" t="shared" si="427"/>
        <v>598.666666666667</v>
      </c>
      <c r="F4517">
        <v>3213.01574835786</v>
      </c>
      <c r="G4517" t="s">
        <v>23</v>
      </c>
      <c r="H4517" s="1">
        <v>6.54</v>
      </c>
      <c r="I4517">
        <f ca="1" t="shared" si="428"/>
        <v>0.000416694139373646</v>
      </c>
      <c r="K4517">
        <f ca="1" t="shared" si="429"/>
        <v>0.327208347069687</v>
      </c>
      <c r="L4517" t="str">
        <f ca="1" t="shared" si="430"/>
        <v>LOW</v>
      </c>
    </row>
    <row r="4518" spans="1:12">
      <c r="A4518">
        <v>6629</v>
      </c>
      <c r="B4518" s="1">
        <v>694</v>
      </c>
      <c r="C4518">
        <f ca="1" t="shared" si="425"/>
        <v>629</v>
      </c>
      <c r="D4518">
        <f ca="1" t="shared" si="426"/>
        <v>392</v>
      </c>
      <c r="E4518">
        <f ca="1" t="shared" si="427"/>
        <v>571.666666666667</v>
      </c>
      <c r="F4518">
        <v>3214.01574835786</v>
      </c>
      <c r="G4518" t="s">
        <v>201</v>
      </c>
      <c r="H4518" s="1">
        <v>6.54</v>
      </c>
      <c r="I4518">
        <f ca="1" t="shared" si="428"/>
        <v>0.000392636958126842</v>
      </c>
      <c r="K4518">
        <f ca="1" t="shared" si="429"/>
        <v>0.327196318479063</v>
      </c>
      <c r="L4518" t="str">
        <f ca="1" t="shared" si="430"/>
        <v>LOW</v>
      </c>
    </row>
    <row r="4519" spans="1:12">
      <c r="A4519">
        <v>2906</v>
      </c>
      <c r="B4519" s="1">
        <v>19225</v>
      </c>
      <c r="C4519">
        <f ca="1" t="shared" si="425"/>
        <v>22101</v>
      </c>
      <c r="D4519">
        <f ca="1" t="shared" si="426"/>
        <v>25451</v>
      </c>
      <c r="E4519">
        <f ca="1" t="shared" si="427"/>
        <v>22259</v>
      </c>
      <c r="F4519">
        <v>3215.01574835786</v>
      </c>
      <c r="G4519" t="s">
        <v>39</v>
      </c>
      <c r="H4519" s="1">
        <v>6.54</v>
      </c>
      <c r="I4519">
        <f ca="1" t="shared" si="428"/>
        <v>0.0197161965418247</v>
      </c>
      <c r="K4519">
        <f ca="1" t="shared" si="429"/>
        <v>0.336858098270912</v>
      </c>
      <c r="L4519" t="str">
        <f ca="1" t="shared" si="430"/>
        <v>LOW</v>
      </c>
    </row>
    <row r="4520" spans="1:12">
      <c r="A4520">
        <v>5170</v>
      </c>
      <c r="B4520" s="1">
        <v>11052</v>
      </c>
      <c r="C4520">
        <f ca="1" t="shared" si="425"/>
        <v>10513</v>
      </c>
      <c r="D4520">
        <f ca="1" t="shared" si="426"/>
        <v>7548</v>
      </c>
      <c r="E4520">
        <f ca="1" t="shared" si="427"/>
        <v>9704.33333333333</v>
      </c>
      <c r="F4520">
        <v>3216.01574835786</v>
      </c>
      <c r="G4520" t="s">
        <v>39</v>
      </c>
      <c r="H4520" s="1">
        <v>6.54</v>
      </c>
      <c r="I4520">
        <f ca="1" t="shared" si="428"/>
        <v>0.00852990426429873</v>
      </c>
      <c r="K4520">
        <f ca="1" t="shared" si="429"/>
        <v>0.331264952132149</v>
      </c>
      <c r="L4520" t="str">
        <f ca="1" t="shared" si="430"/>
        <v>LOW</v>
      </c>
    </row>
    <row r="4521" spans="1:12">
      <c r="A4521">
        <v>5105</v>
      </c>
      <c r="B4521" s="1">
        <v>327</v>
      </c>
      <c r="C4521">
        <f ca="1" t="shared" si="425"/>
        <v>341</v>
      </c>
      <c r="D4521">
        <f ca="1" t="shared" si="426"/>
        <v>300</v>
      </c>
      <c r="E4521">
        <f ca="1" t="shared" si="427"/>
        <v>322.666666666667</v>
      </c>
      <c r="F4521">
        <v>3217.01574835786</v>
      </c>
      <c r="G4521" t="s">
        <v>102</v>
      </c>
      <c r="H4521" s="1">
        <v>6.54</v>
      </c>
      <c r="I4521">
        <f ca="1" t="shared" si="428"/>
        <v>0.000170776286628543</v>
      </c>
      <c r="K4521">
        <f ca="1" t="shared" si="429"/>
        <v>0.327085388143314</v>
      </c>
      <c r="L4521" t="str">
        <f ca="1" t="shared" si="430"/>
        <v>LOW</v>
      </c>
    </row>
    <row r="4522" spans="1:12">
      <c r="A4522">
        <v>6573</v>
      </c>
      <c r="B4522" s="1">
        <v>5677</v>
      </c>
      <c r="C4522">
        <f ca="1" t="shared" si="425"/>
        <v>3333</v>
      </c>
      <c r="D4522">
        <f ca="1" t="shared" si="426"/>
        <v>3052</v>
      </c>
      <c r="E4522">
        <f ca="1" t="shared" si="427"/>
        <v>4020.66666666667</v>
      </c>
      <c r="F4522">
        <v>3218.01574835786</v>
      </c>
      <c r="G4522" t="s">
        <v>65</v>
      </c>
      <c r="H4522" s="1">
        <v>6.54</v>
      </c>
      <c r="I4522">
        <f ca="1" t="shared" si="428"/>
        <v>0.00346571911072778</v>
      </c>
      <c r="K4522">
        <f ca="1" t="shared" si="429"/>
        <v>0.328732859555364</v>
      </c>
      <c r="L4522" t="str">
        <f ca="1" t="shared" si="430"/>
        <v>LOW</v>
      </c>
    </row>
    <row r="4523" spans="1:12">
      <c r="A4523">
        <v>3523</v>
      </c>
      <c r="B4523" s="1">
        <v>5305</v>
      </c>
      <c r="C4523">
        <f ca="1" t="shared" si="425"/>
        <v>6536</v>
      </c>
      <c r="D4523">
        <f ca="1" t="shared" si="426"/>
        <v>3461</v>
      </c>
      <c r="E4523">
        <f ca="1" t="shared" si="427"/>
        <v>5100.66666666667</v>
      </c>
      <c r="F4523">
        <v>3219.01574835786</v>
      </c>
      <c r="G4523" t="s">
        <v>181</v>
      </c>
      <c r="H4523" s="1">
        <v>6.54</v>
      </c>
      <c r="I4523">
        <f ca="1" t="shared" si="428"/>
        <v>0.00442800636059992</v>
      </c>
      <c r="K4523">
        <f ca="1" t="shared" si="429"/>
        <v>0.3292140031803</v>
      </c>
      <c r="L4523" t="str">
        <f ca="1" t="shared" si="430"/>
        <v>LOW</v>
      </c>
    </row>
    <row r="4524" spans="1:12">
      <c r="A4524">
        <v>1745</v>
      </c>
      <c r="B4524" s="1">
        <v>45457</v>
      </c>
      <c r="C4524">
        <f ca="1" t="shared" si="425"/>
        <v>53454</v>
      </c>
      <c r="D4524">
        <f ca="1" t="shared" si="426"/>
        <v>35984</v>
      </c>
      <c r="E4524">
        <f ca="1" t="shared" si="427"/>
        <v>44965</v>
      </c>
      <c r="F4524">
        <v>3220.01574835786</v>
      </c>
      <c r="G4524" t="s">
        <v>40</v>
      </c>
      <c r="H4524" s="1">
        <v>6.54</v>
      </c>
      <c r="I4524">
        <f ca="1" t="shared" si="428"/>
        <v>0.0399473949636737</v>
      </c>
      <c r="K4524">
        <f ca="1" t="shared" si="429"/>
        <v>0.346973697481837</v>
      </c>
      <c r="L4524" t="str">
        <f ca="1" t="shared" si="430"/>
        <v>LOW</v>
      </c>
    </row>
    <row r="4525" spans="1:12">
      <c r="A4525">
        <v>1667</v>
      </c>
      <c r="B4525" s="1">
        <v>14564</v>
      </c>
      <c r="C4525">
        <f ca="1" t="shared" si="425"/>
        <v>9746</v>
      </c>
      <c r="D4525">
        <f ca="1" t="shared" si="426"/>
        <v>12290</v>
      </c>
      <c r="E4525">
        <f ca="1" t="shared" si="427"/>
        <v>12200</v>
      </c>
      <c r="F4525">
        <v>3221.01574835786</v>
      </c>
      <c r="G4525" t="s">
        <v>112</v>
      </c>
      <c r="H4525" s="1">
        <v>6.54</v>
      </c>
      <c r="I4525">
        <f ca="1" t="shared" si="428"/>
        <v>0.0107535600173212</v>
      </c>
      <c r="K4525">
        <f ca="1" t="shared" si="429"/>
        <v>0.332376780008661</v>
      </c>
      <c r="L4525" t="str">
        <f ca="1" t="shared" si="430"/>
        <v>LOW</v>
      </c>
    </row>
    <row r="4526" spans="1:12">
      <c r="A4526">
        <v>2744</v>
      </c>
      <c r="B4526" s="1">
        <v>16287</v>
      </c>
      <c r="C4526">
        <f ca="1" t="shared" si="425"/>
        <v>19581</v>
      </c>
      <c r="D4526">
        <f ca="1" t="shared" si="426"/>
        <v>15571</v>
      </c>
      <c r="E4526">
        <f ca="1" t="shared" si="427"/>
        <v>17146.3333333333</v>
      </c>
      <c r="F4526">
        <v>3222.01574835786</v>
      </c>
      <c r="G4526" t="s">
        <v>23</v>
      </c>
      <c r="H4526" s="1">
        <v>6.54</v>
      </c>
      <c r="I4526">
        <f ca="1" t="shared" si="428"/>
        <v>0.015160776221288</v>
      </c>
      <c r="K4526">
        <f ca="1" t="shared" si="429"/>
        <v>0.334580388110644</v>
      </c>
      <c r="L4526" t="str">
        <f ca="1" t="shared" si="430"/>
        <v>LOW</v>
      </c>
    </row>
    <row r="4527" spans="1:12">
      <c r="A4527">
        <v>6589</v>
      </c>
      <c r="B4527" s="1">
        <v>479</v>
      </c>
      <c r="C4527">
        <f ca="1" t="shared" si="425"/>
        <v>613</v>
      </c>
      <c r="D4527">
        <f ca="1" t="shared" si="426"/>
        <v>595</v>
      </c>
      <c r="E4527">
        <f ca="1" t="shared" si="427"/>
        <v>562.333333333333</v>
      </c>
      <c r="F4527">
        <v>3223.01574835786</v>
      </c>
      <c r="G4527" t="s">
        <v>125</v>
      </c>
      <c r="H4527" s="1">
        <v>6.54</v>
      </c>
      <c r="I4527">
        <f ca="1" t="shared" si="428"/>
        <v>0.000384320895473627</v>
      </c>
      <c r="K4527">
        <f ca="1" t="shared" si="429"/>
        <v>0.327192160447737</v>
      </c>
      <c r="L4527" t="str">
        <f ca="1" t="shared" si="430"/>
        <v>LOW</v>
      </c>
    </row>
    <row r="4528" spans="1:12">
      <c r="A4528">
        <v>2014</v>
      </c>
      <c r="B4528" s="1">
        <v>28296</v>
      </c>
      <c r="C4528">
        <f ca="1" t="shared" si="425"/>
        <v>25229</v>
      </c>
      <c r="D4528">
        <f ca="1" t="shared" si="426"/>
        <v>32482</v>
      </c>
      <c r="E4528">
        <f ca="1" t="shared" si="427"/>
        <v>28669</v>
      </c>
      <c r="F4528">
        <v>3224.01574835786</v>
      </c>
      <c r="G4528" t="s">
        <v>286</v>
      </c>
      <c r="H4528" s="1">
        <v>6.54</v>
      </c>
      <c r="I4528">
        <f ca="1" t="shared" si="428"/>
        <v>0.0254275495711585</v>
      </c>
      <c r="K4528">
        <f ca="1" t="shared" si="429"/>
        <v>0.339713774785579</v>
      </c>
      <c r="L4528" t="str">
        <f ca="1" t="shared" si="430"/>
        <v>LOW</v>
      </c>
    </row>
    <row r="4529" spans="1:12">
      <c r="A4529">
        <v>6436</v>
      </c>
      <c r="B4529" s="1">
        <v>699</v>
      </c>
      <c r="C4529">
        <f ca="1" t="shared" si="425"/>
        <v>835</v>
      </c>
      <c r="D4529">
        <f ca="1" t="shared" si="426"/>
        <v>637</v>
      </c>
      <c r="E4529">
        <f ca="1" t="shared" si="427"/>
        <v>723.666666666667</v>
      </c>
      <c r="F4529">
        <v>3225.01574835786</v>
      </c>
      <c r="G4529" t="s">
        <v>73</v>
      </c>
      <c r="H4529" s="1">
        <v>6.54</v>
      </c>
      <c r="I4529">
        <f ca="1" t="shared" si="428"/>
        <v>0.000528069978479218</v>
      </c>
      <c r="K4529">
        <f ca="1" t="shared" si="429"/>
        <v>0.32726403498924</v>
      </c>
      <c r="L4529" t="str">
        <f ca="1" t="shared" si="430"/>
        <v>LOW</v>
      </c>
    </row>
    <row r="4530" spans="1:12">
      <c r="A4530">
        <v>2463</v>
      </c>
      <c r="B4530" s="1">
        <v>17379</v>
      </c>
      <c r="C4530">
        <f ca="1" t="shared" si="425"/>
        <v>19364</v>
      </c>
      <c r="D4530">
        <f ca="1" t="shared" si="426"/>
        <v>10748</v>
      </c>
      <c r="E4530">
        <f ca="1" t="shared" si="427"/>
        <v>15830.3333333333</v>
      </c>
      <c r="F4530">
        <v>3226.01574835786</v>
      </c>
      <c r="G4530" t="s">
        <v>39</v>
      </c>
      <c r="H4530" s="1">
        <v>6.54</v>
      </c>
      <c r="I4530">
        <f ca="1" t="shared" si="428"/>
        <v>0.0139882113871846</v>
      </c>
      <c r="K4530">
        <f ca="1" t="shared" si="429"/>
        <v>0.333994105693592</v>
      </c>
      <c r="L4530" t="str">
        <f ca="1" t="shared" si="430"/>
        <v>LOW</v>
      </c>
    </row>
    <row r="4531" spans="1:12">
      <c r="A4531">
        <v>3131</v>
      </c>
      <c r="B4531" s="1">
        <v>3523</v>
      </c>
      <c r="C4531">
        <f ca="1" t="shared" si="425"/>
        <v>3021</v>
      </c>
      <c r="D4531">
        <f ca="1" t="shared" si="426"/>
        <v>2024</v>
      </c>
      <c r="E4531">
        <f ca="1" t="shared" si="427"/>
        <v>2856</v>
      </c>
      <c r="F4531">
        <v>3227.01574835786</v>
      </c>
      <c r="G4531" t="s">
        <v>428</v>
      </c>
      <c r="H4531" s="1">
        <v>6.53</v>
      </c>
      <c r="I4531">
        <f ca="1" t="shared" si="428"/>
        <v>0.00242799329250147</v>
      </c>
      <c r="K4531">
        <f ca="1" t="shared" si="429"/>
        <v>0.327713996646251</v>
      </c>
      <c r="L4531" t="str">
        <f ca="1" t="shared" si="430"/>
        <v>LOW</v>
      </c>
    </row>
    <row r="4532" spans="1:12">
      <c r="A4532">
        <v>6311</v>
      </c>
      <c r="B4532" s="1">
        <v>4497</v>
      </c>
      <c r="C4532">
        <f ca="1" t="shared" si="425"/>
        <v>2345</v>
      </c>
      <c r="D4532">
        <f ca="1" t="shared" si="426"/>
        <v>2138</v>
      </c>
      <c r="E4532">
        <f ca="1" t="shared" si="427"/>
        <v>2993.33333333333</v>
      </c>
      <c r="F4532">
        <v>3228.01574835786</v>
      </c>
      <c r="G4532" t="s">
        <v>230</v>
      </c>
      <c r="H4532" s="1">
        <v>6.53</v>
      </c>
      <c r="I4532">
        <f ca="1" t="shared" si="428"/>
        <v>0.00255035821439879</v>
      </c>
      <c r="K4532">
        <f ca="1" t="shared" si="429"/>
        <v>0.327775179107199</v>
      </c>
      <c r="L4532" t="str">
        <f ca="1" t="shared" si="430"/>
        <v>LOW</v>
      </c>
    </row>
    <row r="4533" spans="1:12">
      <c r="A4533">
        <v>6368</v>
      </c>
      <c r="B4533" s="1">
        <v>1098</v>
      </c>
      <c r="C4533">
        <f ca="1" t="shared" si="425"/>
        <v>1009</v>
      </c>
      <c r="D4533">
        <f ca="1" t="shared" si="426"/>
        <v>758</v>
      </c>
      <c r="E4533">
        <f ca="1" t="shared" si="427"/>
        <v>955</v>
      </c>
      <c r="F4533">
        <v>3229.01574835786</v>
      </c>
      <c r="G4533" t="s">
        <v>47</v>
      </c>
      <c r="H4533" s="1">
        <v>6.53</v>
      </c>
      <c r="I4533">
        <f ca="1" t="shared" si="428"/>
        <v>0.000734189531383929</v>
      </c>
      <c r="K4533">
        <f ca="1" t="shared" si="429"/>
        <v>0.326867094765692</v>
      </c>
      <c r="L4533" t="str">
        <f ca="1" t="shared" si="430"/>
        <v>LOW</v>
      </c>
    </row>
    <row r="4534" spans="1:12">
      <c r="A4534">
        <v>6389</v>
      </c>
      <c r="B4534" s="1">
        <v>298</v>
      </c>
      <c r="C4534">
        <f ca="1" t="shared" si="425"/>
        <v>256</v>
      </c>
      <c r="D4534">
        <f ca="1" t="shared" si="426"/>
        <v>187</v>
      </c>
      <c r="E4534">
        <f ca="1" t="shared" si="427"/>
        <v>247</v>
      </c>
      <c r="F4534">
        <v>3230.01574835786</v>
      </c>
      <c r="G4534" t="s">
        <v>13</v>
      </c>
      <c r="H4534" s="1">
        <v>6.53</v>
      </c>
      <c r="I4534">
        <f ca="1" t="shared" si="428"/>
        <v>0.000103356778689971</v>
      </c>
      <c r="K4534">
        <f ca="1" t="shared" si="429"/>
        <v>0.326551678389345</v>
      </c>
      <c r="L4534" t="str">
        <f ca="1" t="shared" si="430"/>
        <v>LOW</v>
      </c>
    </row>
    <row r="4535" spans="1:12">
      <c r="A4535">
        <v>2633</v>
      </c>
      <c r="B4535" s="1">
        <v>5142</v>
      </c>
      <c r="C4535">
        <f ca="1" t="shared" si="425"/>
        <v>5644</v>
      </c>
      <c r="D4535">
        <f ca="1" t="shared" si="426"/>
        <v>5509</v>
      </c>
      <c r="E4535">
        <f ca="1" t="shared" si="427"/>
        <v>5431.66666666667</v>
      </c>
      <c r="F4535">
        <v>3231.01574835786</v>
      </c>
      <c r="G4535" t="s">
        <v>73</v>
      </c>
      <c r="H4535" s="1">
        <v>6.53</v>
      </c>
      <c r="I4535">
        <f ca="1" t="shared" si="428"/>
        <v>0.00472292958255147</v>
      </c>
      <c r="K4535">
        <f ca="1" t="shared" si="429"/>
        <v>0.328861464791276</v>
      </c>
      <c r="L4535" t="str">
        <f ca="1" t="shared" si="430"/>
        <v>LOW</v>
      </c>
    </row>
    <row r="4536" spans="1:12">
      <c r="A4536">
        <v>5285</v>
      </c>
      <c r="B4536" s="1">
        <v>665</v>
      </c>
      <c r="C4536">
        <f ca="1" t="shared" si="425"/>
        <v>587</v>
      </c>
      <c r="D4536">
        <f ca="1" t="shared" si="426"/>
        <v>748</v>
      </c>
      <c r="E4536">
        <f ca="1" t="shared" si="427"/>
        <v>666.666666666667</v>
      </c>
      <c r="F4536">
        <v>3232.01574835786</v>
      </c>
      <c r="G4536" t="s">
        <v>178</v>
      </c>
      <c r="H4536" s="1">
        <v>6.53</v>
      </c>
      <c r="I4536">
        <f ca="1" t="shared" si="428"/>
        <v>0.000477282595847077</v>
      </c>
      <c r="K4536">
        <f ca="1" t="shared" si="429"/>
        <v>0.326738641297924</v>
      </c>
      <c r="L4536" t="str">
        <f ca="1" t="shared" si="430"/>
        <v>LOW</v>
      </c>
    </row>
    <row r="4537" spans="1:12">
      <c r="A4537">
        <v>2122</v>
      </c>
      <c r="B4537" s="1">
        <v>92396</v>
      </c>
      <c r="C4537">
        <f ca="1" t="shared" si="425"/>
        <v>82804</v>
      </c>
      <c r="D4537">
        <f ca="1" t="shared" si="426"/>
        <v>72691</v>
      </c>
      <c r="E4537">
        <f ca="1" t="shared" si="427"/>
        <v>82630.3333333333</v>
      </c>
      <c r="F4537">
        <v>3233.01574835786</v>
      </c>
      <c r="G4537" t="s">
        <v>267</v>
      </c>
      <c r="H4537" s="1">
        <v>6.53</v>
      </c>
      <c r="I4537">
        <f ca="1" t="shared" si="428"/>
        <v>0.0735074598052022</v>
      </c>
      <c r="K4537">
        <f ca="1" t="shared" si="429"/>
        <v>0.363253729902601</v>
      </c>
      <c r="L4537" t="str">
        <f ca="1" t="shared" si="430"/>
        <v>MEDIUM</v>
      </c>
    </row>
    <row r="4538" spans="1:12">
      <c r="A4538">
        <v>4890</v>
      </c>
      <c r="B4538" s="1">
        <v>760</v>
      </c>
      <c r="C4538">
        <f ca="1" t="shared" si="425"/>
        <v>431</v>
      </c>
      <c r="D4538">
        <f ca="1" t="shared" si="426"/>
        <v>325</v>
      </c>
      <c r="E4538">
        <f ca="1" t="shared" si="427"/>
        <v>505.333333333333</v>
      </c>
      <c r="F4538">
        <v>3234.01574835786</v>
      </c>
      <c r="G4538" t="s">
        <v>72</v>
      </c>
      <c r="H4538" s="1">
        <v>6.53</v>
      </c>
      <c r="I4538">
        <f ca="1" t="shared" si="428"/>
        <v>0.000333533512841486</v>
      </c>
      <c r="K4538">
        <f ca="1" t="shared" si="429"/>
        <v>0.326666766756421</v>
      </c>
      <c r="L4538" t="str">
        <f ca="1" t="shared" si="430"/>
        <v>LOW</v>
      </c>
    </row>
    <row r="4539" spans="1:12">
      <c r="A4539">
        <v>1499</v>
      </c>
      <c r="B4539" s="1">
        <v>22664</v>
      </c>
      <c r="C4539">
        <f ca="1" t="shared" si="425"/>
        <v>13795</v>
      </c>
      <c r="D4539">
        <f ca="1" t="shared" si="426"/>
        <v>11738</v>
      </c>
      <c r="E4539">
        <f ca="1" t="shared" si="427"/>
        <v>16065.6666666667</v>
      </c>
      <c r="F4539">
        <v>3235.01574835786</v>
      </c>
      <c r="G4539" t="s">
        <v>162</v>
      </c>
      <c r="H4539" s="1">
        <v>6.53</v>
      </c>
      <c r="I4539">
        <f ca="1" t="shared" si="428"/>
        <v>0.0141978949669407</v>
      </c>
      <c r="K4539">
        <f ca="1" t="shared" si="429"/>
        <v>0.33359894748347</v>
      </c>
      <c r="L4539" t="str">
        <f ca="1" t="shared" si="430"/>
        <v>LOW</v>
      </c>
    </row>
    <row r="4540" spans="1:12">
      <c r="A4540">
        <v>4535</v>
      </c>
      <c r="B4540" s="1">
        <v>1877</v>
      </c>
      <c r="C4540">
        <f ca="1" t="shared" si="425"/>
        <v>1452</v>
      </c>
      <c r="D4540">
        <f ca="1" t="shared" si="426"/>
        <v>1545</v>
      </c>
      <c r="E4540">
        <f ca="1" t="shared" si="427"/>
        <v>1624.66666666667</v>
      </c>
      <c r="F4540">
        <v>3236.01574835786</v>
      </c>
      <c r="G4540" t="s">
        <v>140</v>
      </c>
      <c r="H4540" s="1">
        <v>6.53</v>
      </c>
      <c r="I4540">
        <f ca="1" t="shared" si="428"/>
        <v>0.00133086702675218</v>
      </c>
      <c r="K4540">
        <f ca="1" t="shared" si="429"/>
        <v>0.327165433513376</v>
      </c>
      <c r="L4540" t="str">
        <f ca="1" t="shared" si="430"/>
        <v>LOW</v>
      </c>
    </row>
    <row r="4541" spans="1:12">
      <c r="A4541">
        <v>7173</v>
      </c>
      <c r="B4541" s="1">
        <v>720</v>
      </c>
      <c r="C4541">
        <f ca="1" t="shared" si="425"/>
        <v>929</v>
      </c>
      <c r="D4541">
        <f ca="1" t="shared" si="426"/>
        <v>764</v>
      </c>
      <c r="E4541">
        <f ca="1" t="shared" si="427"/>
        <v>804.333333333333</v>
      </c>
      <c r="F4541">
        <v>3237.01574835786</v>
      </c>
      <c r="G4541" t="s">
        <v>40</v>
      </c>
      <c r="H4541" s="1">
        <v>6.53</v>
      </c>
      <c r="I4541">
        <f ca="1" t="shared" si="428"/>
        <v>0.000599944519982014</v>
      </c>
      <c r="K4541">
        <f ca="1" t="shared" si="429"/>
        <v>0.326799972259991</v>
      </c>
      <c r="L4541" t="str">
        <f ca="1" t="shared" si="430"/>
        <v>LOW</v>
      </c>
    </row>
    <row r="4542" spans="1:12">
      <c r="A4542">
        <v>6366</v>
      </c>
      <c r="B4542" s="1">
        <v>630</v>
      </c>
      <c r="C4542">
        <f ca="1" t="shared" si="425"/>
        <v>416</v>
      </c>
      <c r="D4542">
        <f ca="1" t="shared" si="426"/>
        <v>463</v>
      </c>
      <c r="E4542">
        <f ca="1" t="shared" si="427"/>
        <v>503</v>
      </c>
      <c r="F4542">
        <v>3238.01574835786</v>
      </c>
      <c r="G4542" t="s">
        <v>170</v>
      </c>
      <c r="H4542" s="1">
        <v>6.53</v>
      </c>
      <c r="I4542">
        <f ca="1" t="shared" si="428"/>
        <v>0.000331454497178182</v>
      </c>
      <c r="K4542">
        <f ca="1" t="shared" si="429"/>
        <v>0.326665727248589</v>
      </c>
      <c r="L4542" t="str">
        <f ca="1" t="shared" si="430"/>
        <v>LOW</v>
      </c>
    </row>
    <row r="4543" spans="1:12">
      <c r="A4543">
        <v>1842</v>
      </c>
      <c r="B4543" s="1">
        <v>30403</v>
      </c>
      <c r="C4543">
        <f ca="1" t="shared" si="425"/>
        <v>22109</v>
      </c>
      <c r="D4543">
        <f ca="1" t="shared" si="426"/>
        <v>11912</v>
      </c>
      <c r="E4543">
        <f ca="1" t="shared" si="427"/>
        <v>21474.6666666667</v>
      </c>
      <c r="F4543">
        <v>3239.01574835786</v>
      </c>
      <c r="G4543" t="s">
        <v>40</v>
      </c>
      <c r="H4543" s="1">
        <v>6.53</v>
      </c>
      <c r="I4543">
        <f ca="1" t="shared" si="428"/>
        <v>0.019017350276717</v>
      </c>
      <c r="K4543">
        <f ca="1" t="shared" si="429"/>
        <v>0.336008675138359</v>
      </c>
      <c r="L4543" t="str">
        <f ca="1" t="shared" si="430"/>
        <v>LOW</v>
      </c>
    </row>
    <row r="4544" spans="1:12">
      <c r="A4544">
        <v>4735</v>
      </c>
      <c r="B4544" s="1">
        <v>4394</v>
      </c>
      <c r="C4544">
        <f ca="1" t="shared" si="425"/>
        <v>2967</v>
      </c>
      <c r="D4544">
        <f ca="1" t="shared" si="426"/>
        <v>2470</v>
      </c>
      <c r="E4544">
        <f ca="1" t="shared" si="427"/>
        <v>3277</v>
      </c>
      <c r="F4544">
        <v>3240.01574835786</v>
      </c>
      <c r="G4544" t="s">
        <v>47</v>
      </c>
      <c r="H4544" s="1">
        <v>6.53</v>
      </c>
      <c r="I4544">
        <f ca="1" t="shared" si="428"/>
        <v>0.00280310711860903</v>
      </c>
      <c r="K4544">
        <f ca="1" t="shared" si="429"/>
        <v>0.327901553559305</v>
      </c>
      <c r="L4544" t="str">
        <f ca="1" t="shared" si="430"/>
        <v>LOW</v>
      </c>
    </row>
    <row r="4545" spans="1:12">
      <c r="A4545">
        <v>5528</v>
      </c>
      <c r="B4545" s="1">
        <v>1985</v>
      </c>
      <c r="C4545">
        <f ca="1" t="shared" si="425"/>
        <v>2011</v>
      </c>
      <c r="D4545">
        <f ca="1" t="shared" si="426"/>
        <v>1495</v>
      </c>
      <c r="E4545">
        <f ca="1" t="shared" si="427"/>
        <v>1830.33333333333</v>
      </c>
      <c r="F4545">
        <v>3241.01574835786</v>
      </c>
      <c r="G4545" t="s">
        <v>80</v>
      </c>
      <c r="H4545" s="1">
        <v>6.54</v>
      </c>
      <c r="I4545">
        <f ca="1" t="shared" si="428"/>
        <v>0.00151411740736055</v>
      </c>
      <c r="K4545">
        <f ca="1" t="shared" si="429"/>
        <v>0.32775705870368</v>
      </c>
      <c r="L4545" t="str">
        <f ca="1" t="shared" si="430"/>
        <v>LOW</v>
      </c>
    </row>
    <row r="4546" spans="1:12">
      <c r="A4546">
        <v>5776</v>
      </c>
      <c r="B4546" s="1">
        <v>1085</v>
      </c>
      <c r="C4546">
        <f ca="1" t="shared" si="425"/>
        <v>1006</v>
      </c>
      <c r="D4546">
        <f ca="1" t="shared" si="426"/>
        <v>848</v>
      </c>
      <c r="E4546">
        <f ca="1" t="shared" si="427"/>
        <v>979.666666666667</v>
      </c>
      <c r="F4546">
        <v>3242.01574835786</v>
      </c>
      <c r="G4546" t="s">
        <v>47</v>
      </c>
      <c r="H4546" s="1">
        <v>6.53</v>
      </c>
      <c r="I4546">
        <f ca="1" t="shared" si="428"/>
        <v>0.000756167696967429</v>
      </c>
      <c r="K4546">
        <f ca="1" t="shared" si="429"/>
        <v>0.326878083848484</v>
      </c>
      <c r="L4546" t="str">
        <f ca="1" t="shared" si="430"/>
        <v>LOW</v>
      </c>
    </row>
    <row r="4547" spans="1:12">
      <c r="A4547">
        <v>6027</v>
      </c>
      <c r="B4547" s="1">
        <v>252</v>
      </c>
      <c r="C4547">
        <f ca="1" t="shared" si="425"/>
        <v>159</v>
      </c>
      <c r="D4547">
        <f ca="1" t="shared" si="426"/>
        <v>205</v>
      </c>
      <c r="E4547">
        <f ca="1" t="shared" si="427"/>
        <v>205.333333333333</v>
      </c>
      <c r="F4547">
        <v>3243.01574835786</v>
      </c>
      <c r="G4547" t="s">
        <v>178</v>
      </c>
      <c r="H4547" s="1">
        <v>6.53</v>
      </c>
      <c r="I4547">
        <f ca="1" t="shared" si="428"/>
        <v>6.62314989881134e-5</v>
      </c>
      <c r="K4547">
        <f ca="1" t="shared" si="429"/>
        <v>0.326533115749494</v>
      </c>
      <c r="L4547" t="str">
        <f ca="1" t="shared" si="430"/>
        <v>LOW</v>
      </c>
    </row>
    <row r="4548" spans="1:12">
      <c r="A4548">
        <v>4980</v>
      </c>
      <c r="B4548" s="1">
        <v>9336</v>
      </c>
      <c r="C4548">
        <f ca="1" t="shared" si="425"/>
        <v>8378</v>
      </c>
      <c r="D4548">
        <f ca="1" t="shared" si="426"/>
        <v>5145</v>
      </c>
      <c r="E4548">
        <f ca="1" t="shared" si="427"/>
        <v>7619.66666666667</v>
      </c>
      <c r="F4548">
        <v>3244.01574835786</v>
      </c>
      <c r="G4548" t="s">
        <v>47</v>
      </c>
      <c r="H4548" s="1">
        <v>6.52</v>
      </c>
      <c r="I4548">
        <f ca="1" t="shared" si="428"/>
        <v>0.0066724522702554</v>
      </c>
      <c r="K4548">
        <f ca="1" t="shared" si="429"/>
        <v>0.329336226135128</v>
      </c>
      <c r="L4548" t="str">
        <f ca="1" t="shared" si="430"/>
        <v>LOW</v>
      </c>
    </row>
    <row r="4549" spans="1:12">
      <c r="A4549">
        <v>5918</v>
      </c>
      <c r="B4549" s="1">
        <v>5496</v>
      </c>
      <c r="C4549">
        <f ca="1" t="shared" si="425"/>
        <v>5627</v>
      </c>
      <c r="D4549">
        <f ca="1" t="shared" si="426"/>
        <v>4531</v>
      </c>
      <c r="E4549">
        <f ca="1" t="shared" si="427"/>
        <v>5218</v>
      </c>
      <c r="F4549">
        <v>3245.01574835786</v>
      </c>
      <c r="G4549" t="s">
        <v>47</v>
      </c>
      <c r="H4549" s="1">
        <v>6.52</v>
      </c>
      <c r="I4549">
        <f ca="1" t="shared" si="428"/>
        <v>0.00453255114824035</v>
      </c>
      <c r="K4549">
        <f ca="1" t="shared" si="429"/>
        <v>0.32826627557412</v>
      </c>
      <c r="L4549" t="str">
        <f ca="1" t="shared" si="430"/>
        <v>LOW</v>
      </c>
    </row>
    <row r="4550" spans="1:12">
      <c r="A4550">
        <v>2604</v>
      </c>
      <c r="B4550" s="1">
        <v>2914</v>
      </c>
      <c r="C4550">
        <f ca="1" t="shared" si="425"/>
        <v>3120</v>
      </c>
      <c r="D4550">
        <f ca="1" t="shared" si="426"/>
        <v>3355</v>
      </c>
      <c r="E4550">
        <f ca="1" t="shared" si="427"/>
        <v>3129.66666666667</v>
      </c>
      <c r="F4550">
        <v>3246.01574835786</v>
      </c>
      <c r="G4550" t="s">
        <v>47</v>
      </c>
      <c r="H4550" s="1">
        <v>6.52</v>
      </c>
      <c r="I4550">
        <f ca="1" t="shared" si="428"/>
        <v>0.00267183212958326</v>
      </c>
      <c r="K4550">
        <f ca="1" t="shared" si="429"/>
        <v>0.327335916064792</v>
      </c>
      <c r="L4550" t="str">
        <f ca="1" t="shared" si="430"/>
        <v>LOW</v>
      </c>
    </row>
    <row r="4551" spans="1:12">
      <c r="A4551">
        <v>3362</v>
      </c>
      <c r="B4551" s="1">
        <v>12238</v>
      </c>
      <c r="C4551">
        <f ca="1" t="shared" si="425"/>
        <v>8758</v>
      </c>
      <c r="D4551">
        <f ca="1" t="shared" si="426"/>
        <v>9272</v>
      </c>
      <c r="E4551">
        <f ca="1" t="shared" si="427"/>
        <v>10089.3333333333</v>
      </c>
      <c r="F4551">
        <v>3247.01574835786</v>
      </c>
      <c r="G4551" t="s">
        <v>284</v>
      </c>
      <c r="H4551" s="1">
        <v>6.52</v>
      </c>
      <c r="I4551">
        <f ca="1" t="shared" si="428"/>
        <v>0.00887294184874389</v>
      </c>
      <c r="K4551">
        <f ca="1" t="shared" si="429"/>
        <v>0.330436470924372</v>
      </c>
      <c r="L4551" t="str">
        <f ca="1" t="shared" si="430"/>
        <v>LOW</v>
      </c>
    </row>
    <row r="4552" spans="1:12">
      <c r="A4552">
        <v>3086</v>
      </c>
      <c r="B4552" s="1">
        <v>13624</v>
      </c>
      <c r="C4552">
        <f ca="1" t="shared" si="425"/>
        <v>10999</v>
      </c>
      <c r="D4552">
        <f ca="1" t="shared" si="426"/>
        <v>13648</v>
      </c>
      <c r="E4552">
        <f ca="1" t="shared" si="427"/>
        <v>12757</v>
      </c>
      <c r="F4552">
        <v>3248.01574835786</v>
      </c>
      <c r="G4552" t="s">
        <v>421</v>
      </c>
      <c r="H4552" s="1">
        <v>6.52</v>
      </c>
      <c r="I4552">
        <f ca="1" t="shared" si="428"/>
        <v>0.0112498507563756</v>
      </c>
      <c r="K4552">
        <f ca="1" t="shared" si="429"/>
        <v>0.331624925378188</v>
      </c>
      <c r="L4552" t="str">
        <f ca="1" t="shared" si="430"/>
        <v>LOW</v>
      </c>
    </row>
    <row r="4553" spans="1:12">
      <c r="A4553">
        <v>6974</v>
      </c>
      <c r="B4553" s="1">
        <v>1594</v>
      </c>
      <c r="C4553">
        <f ca="1" t="shared" si="425"/>
        <v>1028</v>
      </c>
      <c r="D4553">
        <f ca="1" t="shared" si="426"/>
        <v>650</v>
      </c>
      <c r="E4553">
        <f ca="1" t="shared" si="427"/>
        <v>1090.66666666667</v>
      </c>
      <c r="F4553">
        <v>3249.01574835786</v>
      </c>
      <c r="G4553" t="s">
        <v>73</v>
      </c>
      <c r="H4553" s="1">
        <v>6.52</v>
      </c>
      <c r="I4553">
        <f ca="1" t="shared" si="428"/>
        <v>0.000855069442093177</v>
      </c>
      <c r="K4553">
        <f ca="1" t="shared" si="429"/>
        <v>0.326427534721047</v>
      </c>
      <c r="L4553" t="str">
        <f ca="1" t="shared" si="430"/>
        <v>LOW</v>
      </c>
    </row>
    <row r="4554" spans="1:12">
      <c r="A4554">
        <v>3128</v>
      </c>
      <c r="B4554" s="1">
        <v>1773</v>
      </c>
      <c r="C4554">
        <f ca="1" t="shared" si="425"/>
        <v>1982</v>
      </c>
      <c r="D4554">
        <f ca="1" t="shared" si="426"/>
        <v>1391</v>
      </c>
      <c r="E4554">
        <f ca="1" t="shared" si="427"/>
        <v>1715.33333333333</v>
      </c>
      <c r="F4554">
        <v>3250.01574835786</v>
      </c>
      <c r="G4554" t="s">
        <v>325</v>
      </c>
      <c r="H4554" s="1">
        <v>6.52</v>
      </c>
      <c r="I4554">
        <f ca="1" t="shared" si="428"/>
        <v>0.00141165163538342</v>
      </c>
      <c r="K4554">
        <f ca="1" t="shared" si="429"/>
        <v>0.326705825817692</v>
      </c>
      <c r="L4554" t="str">
        <f ca="1" t="shared" si="430"/>
        <v>LOW</v>
      </c>
    </row>
    <row r="4555" spans="1:12">
      <c r="A4555">
        <v>1355</v>
      </c>
      <c r="B4555" s="1">
        <v>1213</v>
      </c>
      <c r="C4555">
        <f ca="1" t="shared" si="425"/>
        <v>1577</v>
      </c>
      <c r="D4555">
        <f ca="1" t="shared" si="426"/>
        <v>2011</v>
      </c>
      <c r="E4555">
        <f ca="1" t="shared" si="427"/>
        <v>1600.33333333333</v>
      </c>
      <c r="F4555">
        <v>3251.01574835786</v>
      </c>
      <c r="G4555" t="s">
        <v>37</v>
      </c>
      <c r="H4555" s="1">
        <v>6.52</v>
      </c>
      <c r="I4555">
        <f ca="1" t="shared" si="428"/>
        <v>0.00130918586340629</v>
      </c>
      <c r="K4555">
        <f ca="1" t="shared" si="429"/>
        <v>0.326654592931703</v>
      </c>
      <c r="L4555" t="str">
        <f ca="1" t="shared" si="430"/>
        <v>LOW</v>
      </c>
    </row>
    <row r="4556" spans="1:12">
      <c r="A4556">
        <v>5090</v>
      </c>
      <c r="B4556" s="1">
        <v>3425</v>
      </c>
      <c r="C4556">
        <f ca="1" t="shared" si="425"/>
        <v>2328</v>
      </c>
      <c r="D4556">
        <f ca="1" t="shared" si="426"/>
        <v>1874</v>
      </c>
      <c r="E4556">
        <f ca="1" t="shared" si="427"/>
        <v>2542.33333333333</v>
      </c>
      <c r="F4556">
        <v>3252.01574835786</v>
      </c>
      <c r="G4556" t="s">
        <v>105</v>
      </c>
      <c r="H4556" s="1">
        <v>6.52</v>
      </c>
      <c r="I4556">
        <f ca="1" t="shared" si="428"/>
        <v>0.00214851418690588</v>
      </c>
      <c r="K4556">
        <f ca="1" t="shared" si="429"/>
        <v>0.327074257093453</v>
      </c>
      <c r="L4556" t="str">
        <f ca="1" t="shared" si="430"/>
        <v>LOW</v>
      </c>
    </row>
    <row r="4557" spans="1:12">
      <c r="A4557">
        <v>891</v>
      </c>
      <c r="B4557" s="1">
        <v>3251</v>
      </c>
      <c r="C4557">
        <f ca="1" t="shared" si="425"/>
        <v>2351</v>
      </c>
      <c r="D4557">
        <f ca="1" t="shared" si="426"/>
        <v>2180</v>
      </c>
      <c r="E4557">
        <f ca="1" t="shared" si="427"/>
        <v>2594</v>
      </c>
      <c r="F4557">
        <v>3253.01574835786</v>
      </c>
      <c r="G4557" t="s">
        <v>40</v>
      </c>
      <c r="H4557" s="1">
        <v>6.52</v>
      </c>
      <c r="I4557">
        <f ca="1" t="shared" si="428"/>
        <v>0.00219454953373619</v>
      </c>
      <c r="K4557">
        <f ca="1" t="shared" si="429"/>
        <v>0.327097274766868</v>
      </c>
      <c r="L4557" t="str">
        <f ca="1" t="shared" si="430"/>
        <v>LOW</v>
      </c>
    </row>
    <row r="4558" spans="1:12">
      <c r="A4558">
        <v>4844</v>
      </c>
      <c r="B4558" s="1">
        <v>1057</v>
      </c>
      <c r="C4558">
        <f ca="1" t="shared" si="425"/>
        <v>719</v>
      </c>
      <c r="D4558">
        <f ca="1" t="shared" si="426"/>
        <v>433</v>
      </c>
      <c r="E4558">
        <f ca="1" t="shared" si="427"/>
        <v>736.333333333333</v>
      </c>
      <c r="F4558">
        <v>3254.01574835786</v>
      </c>
      <c r="G4558" t="s">
        <v>47</v>
      </c>
      <c r="H4558" s="1">
        <v>6.52</v>
      </c>
      <c r="I4558">
        <f ca="1" t="shared" si="428"/>
        <v>0.000539356063508582</v>
      </c>
      <c r="K4558">
        <f ca="1" t="shared" si="429"/>
        <v>0.326269678031754</v>
      </c>
      <c r="L4558" t="str">
        <f ca="1" t="shared" si="430"/>
        <v>LOW</v>
      </c>
    </row>
    <row r="4559" spans="1:12">
      <c r="A4559">
        <v>6285</v>
      </c>
      <c r="B4559" s="1">
        <v>2323</v>
      </c>
      <c r="C4559">
        <f ca="1" t="shared" si="425"/>
        <v>1695</v>
      </c>
      <c r="D4559">
        <f ca="1" t="shared" si="426"/>
        <v>1623</v>
      </c>
      <c r="E4559">
        <f ca="1" t="shared" si="427"/>
        <v>1880.33333333333</v>
      </c>
      <c r="F4559">
        <v>3255.01574835786</v>
      </c>
      <c r="G4559" t="s">
        <v>40</v>
      </c>
      <c r="H4559" s="1">
        <v>6.51</v>
      </c>
      <c r="I4559">
        <f ca="1" t="shared" si="428"/>
        <v>0.00155866774300278</v>
      </c>
      <c r="K4559">
        <f ca="1" t="shared" si="429"/>
        <v>0.326279333871501</v>
      </c>
      <c r="L4559" t="str">
        <f ca="1" t="shared" si="430"/>
        <v>LOW</v>
      </c>
    </row>
    <row r="4560" spans="1:12">
      <c r="A4560">
        <v>4139</v>
      </c>
      <c r="B4560" s="1">
        <v>804</v>
      </c>
      <c r="C4560">
        <f ca="1" t="shared" si="425"/>
        <v>688</v>
      </c>
      <c r="D4560">
        <f ca="1" t="shared" si="426"/>
        <v>379</v>
      </c>
      <c r="E4560">
        <f ca="1" t="shared" si="427"/>
        <v>623.666666666667</v>
      </c>
      <c r="F4560">
        <v>3256.01574835786</v>
      </c>
      <c r="G4560" t="s">
        <v>37</v>
      </c>
      <c r="H4560" s="1">
        <v>6.52</v>
      </c>
      <c r="I4560">
        <f ca="1" t="shared" si="428"/>
        <v>0.00043896930719476</v>
      </c>
      <c r="K4560">
        <f ca="1" t="shared" si="429"/>
        <v>0.326219484653597</v>
      </c>
      <c r="L4560" t="str">
        <f ca="1" t="shared" si="430"/>
        <v>LOW</v>
      </c>
    </row>
    <row r="4561" spans="1:12">
      <c r="A4561">
        <v>1632</v>
      </c>
      <c r="B4561" s="1">
        <v>15827</v>
      </c>
      <c r="C4561">
        <f ca="1" t="shared" si="425"/>
        <v>15880</v>
      </c>
      <c r="D4561">
        <f ca="1" t="shared" si="426"/>
        <v>18461</v>
      </c>
      <c r="E4561">
        <f ca="1" t="shared" si="427"/>
        <v>16722.6666666667</v>
      </c>
      <c r="F4561">
        <v>3257.01574835786</v>
      </c>
      <c r="G4561" t="s">
        <v>19</v>
      </c>
      <c r="H4561" s="1">
        <v>6.52</v>
      </c>
      <c r="I4561">
        <f ca="1" t="shared" si="428"/>
        <v>0.0147832863772796</v>
      </c>
      <c r="K4561">
        <f ca="1" t="shared" si="429"/>
        <v>0.33339164318864</v>
      </c>
      <c r="L4561" t="str">
        <f ca="1" t="shared" si="430"/>
        <v>LOW</v>
      </c>
    </row>
    <row r="4562" spans="1:12">
      <c r="A4562">
        <v>2851</v>
      </c>
      <c r="B4562" s="1">
        <v>6946</v>
      </c>
      <c r="C4562">
        <f ca="1" t="shared" si="425"/>
        <v>8689</v>
      </c>
      <c r="D4562">
        <f ca="1" t="shared" si="426"/>
        <v>6029</v>
      </c>
      <c r="E4562">
        <f ca="1" t="shared" si="427"/>
        <v>7221.33333333333</v>
      </c>
      <c r="F4562">
        <v>3258.01574835786</v>
      </c>
      <c r="G4562" t="s">
        <v>40</v>
      </c>
      <c r="H4562" s="1">
        <v>6.52</v>
      </c>
      <c r="I4562">
        <f ca="1" t="shared" si="428"/>
        <v>0.00631753459630565</v>
      </c>
      <c r="K4562">
        <f ca="1" t="shared" si="429"/>
        <v>0.329158767298153</v>
      </c>
      <c r="L4562" t="str">
        <f ca="1" t="shared" si="430"/>
        <v>LOW</v>
      </c>
    </row>
    <row r="4563" spans="1:12">
      <c r="A4563">
        <v>5238</v>
      </c>
      <c r="B4563" s="1">
        <v>3263</v>
      </c>
      <c r="C4563">
        <f ca="1" t="shared" si="425"/>
        <v>3063</v>
      </c>
      <c r="D4563">
        <f ca="1" t="shared" si="426"/>
        <v>2282</v>
      </c>
      <c r="E4563">
        <f ca="1" t="shared" si="427"/>
        <v>2869.33333333333</v>
      </c>
      <c r="F4563">
        <v>3259.01574835786</v>
      </c>
      <c r="G4563" t="s">
        <v>210</v>
      </c>
      <c r="H4563" s="1">
        <v>6.52</v>
      </c>
      <c r="I4563">
        <f ca="1" t="shared" si="428"/>
        <v>0.00243987338200606</v>
      </c>
      <c r="K4563">
        <f ca="1" t="shared" si="429"/>
        <v>0.327219936691003</v>
      </c>
      <c r="L4563" t="str">
        <f ca="1" t="shared" si="430"/>
        <v>LOW</v>
      </c>
    </row>
    <row r="4564" spans="1:12">
      <c r="A4564">
        <v>6661</v>
      </c>
      <c r="B4564" s="1">
        <v>1947</v>
      </c>
      <c r="C4564">
        <f ca="1" t="shared" si="425"/>
        <v>1244</v>
      </c>
      <c r="D4564">
        <f ca="1" t="shared" si="426"/>
        <v>1387</v>
      </c>
      <c r="E4564">
        <f ca="1" t="shared" si="427"/>
        <v>1526</v>
      </c>
      <c r="F4564">
        <v>3260.01574835786</v>
      </c>
      <c r="G4564" t="s">
        <v>49</v>
      </c>
      <c r="H4564" s="1">
        <v>6.53</v>
      </c>
      <c r="I4564">
        <f ca="1" t="shared" si="428"/>
        <v>0.00124295436441818</v>
      </c>
      <c r="K4564">
        <f ca="1" t="shared" si="429"/>
        <v>0.327121477182209</v>
      </c>
      <c r="L4564" t="str">
        <f ca="1" t="shared" si="430"/>
        <v>LOW</v>
      </c>
    </row>
    <row r="4565" spans="1:12">
      <c r="A4565">
        <v>6597</v>
      </c>
      <c r="B4565" s="1">
        <v>2371</v>
      </c>
      <c r="C4565">
        <f ca="1" t="shared" si="425"/>
        <v>2601</v>
      </c>
      <c r="D4565">
        <f ca="1" t="shared" si="426"/>
        <v>3111</v>
      </c>
      <c r="E4565">
        <f ca="1" t="shared" si="427"/>
        <v>2694.33333333333</v>
      </c>
      <c r="F4565">
        <v>3261.01574835786</v>
      </c>
      <c r="G4565" t="s">
        <v>13</v>
      </c>
      <c r="H4565" s="1">
        <v>6.52</v>
      </c>
      <c r="I4565">
        <f ca="1" t="shared" si="428"/>
        <v>0.00228394720725826</v>
      </c>
      <c r="K4565">
        <f ca="1" t="shared" si="429"/>
        <v>0.327141973603629</v>
      </c>
      <c r="L4565" t="str">
        <f ca="1" t="shared" si="430"/>
        <v>LOW</v>
      </c>
    </row>
    <row r="4566" spans="1:12">
      <c r="A4566">
        <v>7225</v>
      </c>
      <c r="B4566" s="1">
        <v>1507</v>
      </c>
      <c r="C4566">
        <f ca="1" t="shared" si="425"/>
        <v>1449</v>
      </c>
      <c r="D4566">
        <f ca="1" t="shared" si="426"/>
        <v>1670</v>
      </c>
      <c r="E4566">
        <f ca="1" t="shared" si="427"/>
        <v>1542</v>
      </c>
      <c r="F4566">
        <v>3262.01574835786</v>
      </c>
      <c r="G4566" t="s">
        <v>37</v>
      </c>
      <c r="H4566" s="1">
        <v>6.52</v>
      </c>
      <c r="I4566">
        <f ca="1" t="shared" si="428"/>
        <v>0.00125721047182369</v>
      </c>
      <c r="K4566">
        <f ca="1" t="shared" si="429"/>
        <v>0.326628605235912</v>
      </c>
      <c r="L4566" t="str">
        <f ca="1" t="shared" si="430"/>
        <v>LOW</v>
      </c>
    </row>
    <row r="4567" spans="1:12">
      <c r="A4567">
        <v>2962</v>
      </c>
      <c r="B4567" s="1">
        <v>8216</v>
      </c>
      <c r="C4567">
        <f ca="1" t="shared" si="425"/>
        <v>9825</v>
      </c>
      <c r="D4567">
        <f ca="1" t="shared" si="426"/>
        <v>8949</v>
      </c>
      <c r="E4567">
        <f ca="1" t="shared" si="427"/>
        <v>8996.66666666667</v>
      </c>
      <c r="F4567">
        <v>3263.01574835786</v>
      </c>
      <c r="G4567" t="s">
        <v>111</v>
      </c>
      <c r="H4567" s="1">
        <v>6.52</v>
      </c>
      <c r="I4567">
        <f ca="1" t="shared" si="428"/>
        <v>0.00789936851384238</v>
      </c>
      <c r="K4567">
        <f ca="1" t="shared" si="429"/>
        <v>0.329949684256921</v>
      </c>
      <c r="L4567" t="str">
        <f ca="1" t="shared" si="430"/>
        <v>LOW</v>
      </c>
    </row>
    <row r="4568" spans="1:12">
      <c r="A4568">
        <v>4467</v>
      </c>
      <c r="B4568" s="1">
        <v>1425</v>
      </c>
      <c r="C4568">
        <f ca="1" t="shared" si="425"/>
        <v>940</v>
      </c>
      <c r="D4568">
        <f ca="1" t="shared" si="426"/>
        <v>911</v>
      </c>
      <c r="E4568">
        <f ca="1" t="shared" si="427"/>
        <v>1092</v>
      </c>
      <c r="F4568">
        <v>3264.01574835786</v>
      </c>
      <c r="G4568" t="s">
        <v>96</v>
      </c>
      <c r="H4568" s="1">
        <v>6.52</v>
      </c>
      <c r="I4568">
        <f ca="1" t="shared" si="428"/>
        <v>0.000856257451043636</v>
      </c>
      <c r="K4568">
        <f ca="1" t="shared" si="429"/>
        <v>0.326428128725522</v>
      </c>
      <c r="L4568" t="str">
        <f ca="1" t="shared" si="430"/>
        <v>LOW</v>
      </c>
    </row>
    <row r="4569" spans="1:12">
      <c r="A4569">
        <v>2608</v>
      </c>
      <c r="B4569" s="1">
        <v>3586</v>
      </c>
      <c r="C4569">
        <f ca="1" t="shared" ref="C4569:C4632" si="431">CEILING(0.5*B4569+(1.3*B4569-0.5*B4569)*RAND(),1)</f>
        <v>4348</v>
      </c>
      <c r="D4569">
        <f ca="1" t="shared" ref="D4569:D4632" si="432">CEILING(0.5*C4569+(1.3*C4569-0.5*C4569)*RAND(),1)</f>
        <v>3411</v>
      </c>
      <c r="E4569">
        <f ca="1" t="shared" ref="E4569:E4632" si="433">AVERAGE(B4569:D4569)</f>
        <v>3781.66666666667</v>
      </c>
      <c r="F4569">
        <v>3265.01574835786</v>
      </c>
      <c r="G4569" t="s">
        <v>268</v>
      </c>
      <c r="H4569" s="1">
        <v>6.52</v>
      </c>
      <c r="I4569">
        <f ca="1" t="shared" ref="I4569:I4632" si="434">(E4569-$J$2)/($J$3-$J$2)</f>
        <v>0.00325276850635793</v>
      </c>
      <c r="K4569">
        <f ca="1" t="shared" ref="K4569:K4632" si="435">0.5*H4569/10+0.5*I4569</f>
        <v>0.327626384253179</v>
      </c>
      <c r="L4569" t="str">
        <f ca="1" t="shared" ref="L4569:L4632" si="436">IF(K4569&gt;0.45,"HIGH",IF(K4569&gt;0.35,"MEDIUM","LOW"))</f>
        <v>LOW</v>
      </c>
    </row>
    <row r="4570" spans="1:12">
      <c r="A4570">
        <v>2723</v>
      </c>
      <c r="B4570" s="1">
        <v>8935</v>
      </c>
      <c r="C4570">
        <f ca="1" t="shared" si="431"/>
        <v>6718</v>
      </c>
      <c r="D4570">
        <f ca="1" t="shared" si="432"/>
        <v>4894</v>
      </c>
      <c r="E4570">
        <f ca="1" t="shared" si="433"/>
        <v>6849</v>
      </c>
      <c r="F4570">
        <v>3266.01574835786</v>
      </c>
      <c r="G4570" t="s">
        <v>29</v>
      </c>
      <c r="H4570" s="1">
        <v>6.52</v>
      </c>
      <c r="I4570">
        <f ca="1" t="shared" si="434"/>
        <v>0.00598578309688985</v>
      </c>
      <c r="K4570">
        <f ca="1" t="shared" si="435"/>
        <v>0.328992891548445</v>
      </c>
      <c r="L4570" t="str">
        <f ca="1" t="shared" si="436"/>
        <v>LOW</v>
      </c>
    </row>
    <row r="4571" spans="1:12">
      <c r="A4571">
        <v>6800</v>
      </c>
      <c r="B4571" s="1">
        <v>1655</v>
      </c>
      <c r="C4571">
        <f ca="1" t="shared" si="431"/>
        <v>1113</v>
      </c>
      <c r="D4571">
        <f ca="1" t="shared" si="432"/>
        <v>616</v>
      </c>
      <c r="E4571">
        <f ca="1" t="shared" si="433"/>
        <v>1128</v>
      </c>
      <c r="F4571">
        <v>3267.01574835786</v>
      </c>
      <c r="G4571" t="s">
        <v>119</v>
      </c>
      <c r="H4571" s="1">
        <v>6.52</v>
      </c>
      <c r="I4571">
        <f ca="1" t="shared" si="434"/>
        <v>0.000888333692706041</v>
      </c>
      <c r="K4571">
        <f ca="1" t="shared" si="435"/>
        <v>0.326444166846353</v>
      </c>
      <c r="L4571" t="str">
        <f ca="1" t="shared" si="436"/>
        <v>LOW</v>
      </c>
    </row>
    <row r="4572" spans="1:12">
      <c r="A4572">
        <v>7271</v>
      </c>
      <c r="B4572" s="1">
        <v>358</v>
      </c>
      <c r="C4572">
        <f ca="1" t="shared" si="431"/>
        <v>336</v>
      </c>
      <c r="D4572">
        <f ca="1" t="shared" si="432"/>
        <v>336</v>
      </c>
      <c r="E4572">
        <f ca="1" t="shared" si="433"/>
        <v>343.333333333333</v>
      </c>
      <c r="F4572">
        <v>3268.01574835786</v>
      </c>
      <c r="G4572" t="s">
        <v>19</v>
      </c>
      <c r="H4572" s="1">
        <v>6.52</v>
      </c>
      <c r="I4572">
        <f ca="1" t="shared" si="434"/>
        <v>0.000189190425360665</v>
      </c>
      <c r="K4572">
        <f ca="1" t="shared" si="435"/>
        <v>0.32609459521268</v>
      </c>
      <c r="L4572" t="str">
        <f ca="1" t="shared" si="436"/>
        <v>LOW</v>
      </c>
    </row>
    <row r="4573" spans="1:12">
      <c r="A4573">
        <v>4656</v>
      </c>
      <c r="B4573" s="1">
        <v>3869</v>
      </c>
      <c r="C4573">
        <f ca="1" t="shared" si="431"/>
        <v>2680</v>
      </c>
      <c r="D4573">
        <f ca="1" t="shared" si="432"/>
        <v>2474</v>
      </c>
      <c r="E4573">
        <f ca="1" t="shared" si="433"/>
        <v>3007.66666666667</v>
      </c>
      <c r="F4573">
        <v>3269.01574835786</v>
      </c>
      <c r="G4573" t="s">
        <v>47</v>
      </c>
      <c r="H4573" s="1">
        <v>6.52</v>
      </c>
      <c r="I4573">
        <f ca="1" t="shared" si="434"/>
        <v>0.00256312931061623</v>
      </c>
      <c r="K4573">
        <f ca="1" t="shared" si="435"/>
        <v>0.327281564655308</v>
      </c>
      <c r="L4573" t="str">
        <f ca="1" t="shared" si="436"/>
        <v>LOW</v>
      </c>
    </row>
    <row r="4574" spans="1:12">
      <c r="A4574">
        <v>3427</v>
      </c>
      <c r="B4574" s="1">
        <v>2599</v>
      </c>
      <c r="C4574">
        <f ca="1" t="shared" si="431"/>
        <v>3041</v>
      </c>
      <c r="D4574">
        <f ca="1" t="shared" si="432"/>
        <v>2661</v>
      </c>
      <c r="E4574">
        <f ca="1" t="shared" si="433"/>
        <v>2767</v>
      </c>
      <c r="F4574">
        <v>3270.01574835786</v>
      </c>
      <c r="G4574" t="s">
        <v>71</v>
      </c>
      <c r="H4574" s="1">
        <v>6.52</v>
      </c>
      <c r="I4574">
        <f ca="1" t="shared" si="434"/>
        <v>0.0023486936950583</v>
      </c>
      <c r="K4574">
        <f ca="1" t="shared" si="435"/>
        <v>0.327174346847529</v>
      </c>
      <c r="L4574" t="str">
        <f ca="1" t="shared" si="436"/>
        <v>LOW</v>
      </c>
    </row>
    <row r="4575" spans="1:12">
      <c r="A4575">
        <v>4734</v>
      </c>
      <c r="B4575" s="1">
        <v>3359</v>
      </c>
      <c r="C4575">
        <f ca="1" t="shared" si="431"/>
        <v>2211</v>
      </c>
      <c r="D4575">
        <f ca="1" t="shared" si="432"/>
        <v>1451</v>
      </c>
      <c r="E4575">
        <f ca="1" t="shared" si="433"/>
        <v>2340.33333333333</v>
      </c>
      <c r="F4575">
        <v>3271.01574835786</v>
      </c>
      <c r="G4575" t="s">
        <v>185</v>
      </c>
      <c r="H4575" s="1">
        <v>6.52</v>
      </c>
      <c r="I4575">
        <f ca="1" t="shared" si="434"/>
        <v>0.00196853083091128</v>
      </c>
      <c r="K4575">
        <f ca="1" t="shared" si="435"/>
        <v>0.326984265415456</v>
      </c>
      <c r="L4575" t="str">
        <f ca="1" t="shared" si="436"/>
        <v>LOW</v>
      </c>
    </row>
    <row r="4576" spans="1:12">
      <c r="A4576">
        <v>1331</v>
      </c>
      <c r="B4576" s="1">
        <v>13480</v>
      </c>
      <c r="C4576">
        <f ca="1" t="shared" si="431"/>
        <v>7122</v>
      </c>
      <c r="D4576">
        <f ca="1" t="shared" si="432"/>
        <v>7529</v>
      </c>
      <c r="E4576">
        <f ca="1" t="shared" si="433"/>
        <v>9377</v>
      </c>
      <c r="F4576">
        <v>3272.01574835786</v>
      </c>
      <c r="G4576" t="s">
        <v>272</v>
      </c>
      <c r="H4576" s="1">
        <v>6.52</v>
      </c>
      <c r="I4576">
        <f ca="1" t="shared" si="434"/>
        <v>0.00823824806696094</v>
      </c>
      <c r="K4576">
        <f ca="1" t="shared" si="435"/>
        <v>0.33011912403348</v>
      </c>
      <c r="L4576" t="str">
        <f ca="1" t="shared" si="436"/>
        <v>LOW</v>
      </c>
    </row>
    <row r="4577" spans="1:12">
      <c r="A4577">
        <v>5268</v>
      </c>
      <c r="B4577" s="1">
        <v>3276</v>
      </c>
      <c r="C4577">
        <f ca="1" t="shared" si="431"/>
        <v>3483</v>
      </c>
      <c r="D4577">
        <f ca="1" t="shared" si="432"/>
        <v>3711</v>
      </c>
      <c r="E4577">
        <f ca="1" t="shared" si="433"/>
        <v>3490</v>
      </c>
      <c r="F4577">
        <v>3273.01574835786</v>
      </c>
      <c r="G4577" t="s">
        <v>40</v>
      </c>
      <c r="H4577" s="1">
        <v>6.52</v>
      </c>
      <c r="I4577">
        <f ca="1" t="shared" si="434"/>
        <v>0.00299289154844493</v>
      </c>
      <c r="K4577">
        <f ca="1" t="shared" si="435"/>
        <v>0.327496445774222</v>
      </c>
      <c r="L4577" t="str">
        <f ca="1" t="shared" si="436"/>
        <v>LOW</v>
      </c>
    </row>
    <row r="4578" spans="1:12">
      <c r="A4578">
        <v>3456</v>
      </c>
      <c r="B4578" s="1">
        <v>4474</v>
      </c>
      <c r="C4578">
        <f ca="1" t="shared" si="431"/>
        <v>4523</v>
      </c>
      <c r="D4578">
        <f ca="1" t="shared" si="432"/>
        <v>4000</v>
      </c>
      <c r="E4578">
        <f ca="1" t="shared" si="433"/>
        <v>4332.33333333333</v>
      </c>
      <c r="F4578">
        <v>3274.01574835786</v>
      </c>
      <c r="G4578" t="s">
        <v>47</v>
      </c>
      <c r="H4578" s="1">
        <v>6.51</v>
      </c>
      <c r="I4578">
        <f ca="1" t="shared" si="434"/>
        <v>0.00374341620289767</v>
      </c>
      <c r="K4578">
        <f ca="1" t="shared" si="435"/>
        <v>0.327371708101449</v>
      </c>
      <c r="L4578" t="str">
        <f ca="1" t="shared" si="436"/>
        <v>LOW</v>
      </c>
    </row>
    <row r="4579" spans="1:12">
      <c r="A4579">
        <v>5289</v>
      </c>
      <c r="B4579" s="1">
        <v>480</v>
      </c>
      <c r="C4579">
        <f ca="1" t="shared" si="431"/>
        <v>321</v>
      </c>
      <c r="D4579">
        <f ca="1" t="shared" si="432"/>
        <v>230</v>
      </c>
      <c r="E4579">
        <f ca="1" t="shared" si="433"/>
        <v>343.666666666667</v>
      </c>
      <c r="F4579">
        <v>3275.01574835786</v>
      </c>
      <c r="G4579" t="s">
        <v>140</v>
      </c>
      <c r="H4579" s="1">
        <v>6.51</v>
      </c>
      <c r="I4579">
        <f ca="1" t="shared" si="434"/>
        <v>0.00018948742759828</v>
      </c>
      <c r="K4579">
        <f ca="1" t="shared" si="435"/>
        <v>0.325594743713799</v>
      </c>
      <c r="L4579" t="str">
        <f ca="1" t="shared" si="436"/>
        <v>LOW</v>
      </c>
    </row>
    <row r="4580" spans="1:12">
      <c r="A4580">
        <v>1449</v>
      </c>
      <c r="B4580" s="1">
        <v>10234</v>
      </c>
      <c r="C4580">
        <f ca="1" t="shared" si="431"/>
        <v>7756</v>
      </c>
      <c r="D4580">
        <f ca="1" t="shared" si="432"/>
        <v>4936</v>
      </c>
      <c r="E4580">
        <f ca="1" t="shared" si="433"/>
        <v>7642</v>
      </c>
      <c r="F4580">
        <v>3276.01574835786</v>
      </c>
      <c r="G4580" t="s">
        <v>120</v>
      </c>
      <c r="H4580" s="1">
        <v>6.51</v>
      </c>
      <c r="I4580">
        <f ca="1" t="shared" si="434"/>
        <v>0.0066923514201756</v>
      </c>
      <c r="K4580">
        <f ca="1" t="shared" si="435"/>
        <v>0.328846175710088</v>
      </c>
      <c r="L4580" t="str">
        <f ca="1" t="shared" si="436"/>
        <v>LOW</v>
      </c>
    </row>
    <row r="4581" spans="1:12">
      <c r="A4581">
        <v>2829</v>
      </c>
      <c r="B4581" s="1">
        <v>1967</v>
      </c>
      <c r="C4581">
        <f ca="1" t="shared" si="431"/>
        <v>2423</v>
      </c>
      <c r="D4581">
        <f ca="1" t="shared" si="432"/>
        <v>1581</v>
      </c>
      <c r="E4581">
        <f ca="1" t="shared" si="433"/>
        <v>1990.33333333333</v>
      </c>
      <c r="F4581">
        <v>3277.01574835786</v>
      </c>
      <c r="G4581" t="s">
        <v>383</v>
      </c>
      <c r="H4581" s="1">
        <v>6.51</v>
      </c>
      <c r="I4581">
        <f ca="1" t="shared" si="434"/>
        <v>0.00165667848141568</v>
      </c>
      <c r="K4581">
        <f ca="1" t="shared" si="435"/>
        <v>0.326328339240708</v>
      </c>
      <c r="L4581" t="str">
        <f ca="1" t="shared" si="436"/>
        <v>LOW</v>
      </c>
    </row>
    <row r="4582" spans="1:12">
      <c r="A4582">
        <v>4517</v>
      </c>
      <c r="B4582" s="1">
        <v>4327</v>
      </c>
      <c r="C4582">
        <f ca="1" t="shared" si="431"/>
        <v>3235</v>
      </c>
      <c r="D4582">
        <f ca="1" t="shared" si="432"/>
        <v>3605</v>
      </c>
      <c r="E4582">
        <f ca="1" t="shared" si="433"/>
        <v>3722.33333333333</v>
      </c>
      <c r="F4582">
        <v>3278.01574835786</v>
      </c>
      <c r="G4582" t="s">
        <v>185</v>
      </c>
      <c r="H4582" s="1">
        <v>6.51</v>
      </c>
      <c r="I4582">
        <f ca="1" t="shared" si="434"/>
        <v>0.00319990210806248</v>
      </c>
      <c r="K4582">
        <f ca="1" t="shared" si="435"/>
        <v>0.327099951054031</v>
      </c>
      <c r="L4582" t="str">
        <f ca="1" t="shared" si="436"/>
        <v>LOW</v>
      </c>
    </row>
    <row r="4583" spans="1:12">
      <c r="A4583">
        <v>5286</v>
      </c>
      <c r="B4583" s="1">
        <v>820</v>
      </c>
      <c r="C4583">
        <f ca="1" t="shared" si="431"/>
        <v>492</v>
      </c>
      <c r="D4583">
        <f ca="1" t="shared" si="432"/>
        <v>480</v>
      </c>
      <c r="E4583">
        <f ca="1" t="shared" si="433"/>
        <v>597.333333333333</v>
      </c>
      <c r="F4583">
        <v>3279.01574835786</v>
      </c>
      <c r="G4583" t="s">
        <v>185</v>
      </c>
      <c r="H4583" s="1">
        <v>6.51</v>
      </c>
      <c r="I4583">
        <f ca="1" t="shared" si="434"/>
        <v>0.000415506130423187</v>
      </c>
      <c r="K4583">
        <f ca="1" t="shared" si="435"/>
        <v>0.325707753065212</v>
      </c>
      <c r="L4583" t="str">
        <f ca="1" t="shared" si="436"/>
        <v>LOW</v>
      </c>
    </row>
    <row r="4584" spans="1:12">
      <c r="A4584">
        <v>6569</v>
      </c>
      <c r="B4584" s="1">
        <v>1975</v>
      </c>
      <c r="C4584">
        <f ca="1" t="shared" si="431"/>
        <v>1376</v>
      </c>
      <c r="D4584">
        <f ca="1" t="shared" si="432"/>
        <v>1063</v>
      </c>
      <c r="E4584">
        <f ca="1" t="shared" si="433"/>
        <v>1471.33333333333</v>
      </c>
      <c r="F4584">
        <v>3280.01574835786</v>
      </c>
      <c r="G4584" t="s">
        <v>100</v>
      </c>
      <c r="H4584" s="1">
        <v>6.51</v>
      </c>
      <c r="I4584">
        <f ca="1" t="shared" si="434"/>
        <v>0.00119424599744934</v>
      </c>
      <c r="K4584">
        <f ca="1" t="shared" si="435"/>
        <v>0.326097122998725</v>
      </c>
      <c r="L4584" t="str">
        <f ca="1" t="shared" si="436"/>
        <v>LOW</v>
      </c>
    </row>
    <row r="4585" spans="1:12">
      <c r="A4585">
        <v>6801</v>
      </c>
      <c r="B4585" s="1">
        <v>1769</v>
      </c>
      <c r="C4585">
        <f ca="1" t="shared" si="431"/>
        <v>1228</v>
      </c>
      <c r="D4585">
        <f ca="1" t="shared" si="432"/>
        <v>830</v>
      </c>
      <c r="E4585">
        <f ca="1" t="shared" si="433"/>
        <v>1275.66666666667</v>
      </c>
      <c r="F4585">
        <v>3281.01574835786</v>
      </c>
      <c r="G4585" t="s">
        <v>72</v>
      </c>
      <c r="H4585" s="1">
        <v>6.51</v>
      </c>
      <c r="I4585">
        <f ca="1" t="shared" si="434"/>
        <v>0.00101990568396942</v>
      </c>
      <c r="K4585">
        <f ca="1" t="shared" si="435"/>
        <v>0.326009952841985</v>
      </c>
      <c r="L4585" t="str">
        <f ca="1" t="shared" si="436"/>
        <v>LOW</v>
      </c>
    </row>
    <row r="4586" spans="1:12">
      <c r="A4586">
        <v>4528</v>
      </c>
      <c r="B4586" s="1">
        <v>2194</v>
      </c>
      <c r="C4586">
        <f ca="1" t="shared" si="431"/>
        <v>1814</v>
      </c>
      <c r="D4586">
        <f ca="1" t="shared" si="432"/>
        <v>2158</v>
      </c>
      <c r="E4586">
        <f ca="1" t="shared" si="433"/>
        <v>2055.33333333333</v>
      </c>
      <c r="F4586">
        <v>3282.01574835786</v>
      </c>
      <c r="G4586" t="s">
        <v>429</v>
      </c>
      <c r="H4586" s="1">
        <v>6.51</v>
      </c>
      <c r="I4586">
        <f ca="1" t="shared" si="434"/>
        <v>0.00171459391775058</v>
      </c>
      <c r="K4586">
        <f ca="1" t="shared" si="435"/>
        <v>0.326357296958875</v>
      </c>
      <c r="L4586" t="str">
        <f ca="1" t="shared" si="436"/>
        <v>LOW</v>
      </c>
    </row>
    <row r="4587" spans="1:12">
      <c r="A4587">
        <v>7353</v>
      </c>
      <c r="B4587" s="1">
        <v>814</v>
      </c>
      <c r="C4587">
        <f ca="1" t="shared" si="431"/>
        <v>653</v>
      </c>
      <c r="D4587">
        <f ca="1" t="shared" si="432"/>
        <v>625</v>
      </c>
      <c r="E4587">
        <f ca="1" t="shared" si="433"/>
        <v>697.333333333333</v>
      </c>
      <c r="F4587">
        <v>3283.01574835786</v>
      </c>
      <c r="G4587" t="s">
        <v>65</v>
      </c>
      <c r="H4587" s="1">
        <v>6.51</v>
      </c>
      <c r="I4587">
        <f ca="1" t="shared" si="434"/>
        <v>0.000504606801707644</v>
      </c>
      <c r="K4587">
        <f ca="1" t="shared" si="435"/>
        <v>0.325752303400854</v>
      </c>
      <c r="L4587" t="str">
        <f ca="1" t="shared" si="436"/>
        <v>LOW</v>
      </c>
    </row>
    <row r="4588" spans="1:12">
      <c r="A4588">
        <v>6724</v>
      </c>
      <c r="B4588" s="1">
        <v>341</v>
      </c>
      <c r="C4588">
        <f ca="1" t="shared" si="431"/>
        <v>403</v>
      </c>
      <c r="D4588">
        <f ca="1" t="shared" si="432"/>
        <v>436</v>
      </c>
      <c r="E4588">
        <f ca="1" t="shared" si="433"/>
        <v>393.333333333333</v>
      </c>
      <c r="F4588">
        <v>3284.01574835786</v>
      </c>
      <c r="G4588" t="s">
        <v>32</v>
      </c>
      <c r="H4588" s="1">
        <v>6.51</v>
      </c>
      <c r="I4588">
        <f ca="1" t="shared" si="434"/>
        <v>0.000233740761002893</v>
      </c>
      <c r="K4588">
        <f ca="1" t="shared" si="435"/>
        <v>0.325616870380501</v>
      </c>
      <c r="L4588" t="str">
        <f ca="1" t="shared" si="436"/>
        <v>LOW</v>
      </c>
    </row>
    <row r="4589" spans="1:12">
      <c r="A4589">
        <v>2386</v>
      </c>
      <c r="B4589" s="1">
        <v>15653</v>
      </c>
      <c r="C4589">
        <f ca="1" t="shared" si="431"/>
        <v>11728</v>
      </c>
      <c r="D4589">
        <f ca="1" t="shared" si="432"/>
        <v>7409</v>
      </c>
      <c r="E4589">
        <f ca="1" t="shared" si="433"/>
        <v>11596.6666666667</v>
      </c>
      <c r="F4589">
        <v>3285.01574835786</v>
      </c>
      <c r="G4589" t="s">
        <v>120</v>
      </c>
      <c r="H4589" s="1">
        <v>6.51</v>
      </c>
      <c r="I4589">
        <f ca="1" t="shared" si="434"/>
        <v>0.0102159859672383</v>
      </c>
      <c r="K4589">
        <f ca="1" t="shared" si="435"/>
        <v>0.330607992983619</v>
      </c>
      <c r="L4589" t="str">
        <f ca="1" t="shared" si="436"/>
        <v>LOW</v>
      </c>
    </row>
    <row r="4590" spans="1:12">
      <c r="A4590">
        <v>4206</v>
      </c>
      <c r="B4590" s="1">
        <v>3560</v>
      </c>
      <c r="C4590">
        <f ca="1" t="shared" si="431"/>
        <v>2266</v>
      </c>
      <c r="D4590">
        <f ca="1" t="shared" si="432"/>
        <v>2610</v>
      </c>
      <c r="E4590">
        <f ca="1" t="shared" si="433"/>
        <v>2812</v>
      </c>
      <c r="F4590">
        <v>3286.01574835786</v>
      </c>
      <c r="G4590" t="s">
        <v>40</v>
      </c>
      <c r="H4590" s="1">
        <v>6.51</v>
      </c>
      <c r="I4590">
        <f ca="1" t="shared" si="434"/>
        <v>0.0023887889971363</v>
      </c>
      <c r="K4590">
        <f ca="1" t="shared" si="435"/>
        <v>0.326694394498568</v>
      </c>
      <c r="L4590" t="str">
        <f ca="1" t="shared" si="436"/>
        <v>LOW</v>
      </c>
    </row>
    <row r="4591" spans="1:12">
      <c r="A4591">
        <v>3286</v>
      </c>
      <c r="B4591" s="1">
        <v>6686</v>
      </c>
      <c r="C4591">
        <f ca="1" t="shared" si="431"/>
        <v>4952</v>
      </c>
      <c r="D4591">
        <f ca="1" t="shared" si="432"/>
        <v>6148</v>
      </c>
      <c r="E4591">
        <f ca="1" t="shared" si="433"/>
        <v>5928.66666666667</v>
      </c>
      <c r="F4591">
        <v>3287.01574835786</v>
      </c>
      <c r="G4591" t="s">
        <v>109</v>
      </c>
      <c r="H4591" s="1">
        <v>6.5</v>
      </c>
      <c r="I4591">
        <f ca="1" t="shared" si="434"/>
        <v>0.00516575991883523</v>
      </c>
      <c r="K4591">
        <f ca="1" t="shared" si="435"/>
        <v>0.327582879959418</v>
      </c>
      <c r="L4591" t="str">
        <f ca="1" t="shared" si="436"/>
        <v>LOW</v>
      </c>
    </row>
    <row r="4592" spans="1:12">
      <c r="A4592">
        <v>1142</v>
      </c>
      <c r="B4592" s="1">
        <v>953</v>
      </c>
      <c r="C4592">
        <f ca="1" t="shared" si="431"/>
        <v>614</v>
      </c>
      <c r="D4592">
        <f ca="1" t="shared" si="432"/>
        <v>766</v>
      </c>
      <c r="E4592">
        <f ca="1" t="shared" si="433"/>
        <v>777.666666666667</v>
      </c>
      <c r="F4592">
        <v>3288.01574835786</v>
      </c>
      <c r="G4592" t="s">
        <v>37</v>
      </c>
      <c r="H4592" s="1">
        <v>6.5</v>
      </c>
      <c r="I4592">
        <f ca="1" t="shared" si="434"/>
        <v>0.000576184340972825</v>
      </c>
      <c r="K4592">
        <f ca="1" t="shared" si="435"/>
        <v>0.325288092170486</v>
      </c>
      <c r="L4592" t="str">
        <f ca="1" t="shared" si="436"/>
        <v>LOW</v>
      </c>
    </row>
    <row r="4593" spans="1:12">
      <c r="A4593">
        <v>3233</v>
      </c>
      <c r="B4593" s="1">
        <v>20882</v>
      </c>
      <c r="C4593">
        <f ca="1" t="shared" si="431"/>
        <v>12448</v>
      </c>
      <c r="D4593">
        <f ca="1" t="shared" si="432"/>
        <v>8837</v>
      </c>
      <c r="E4593">
        <f ca="1" t="shared" si="433"/>
        <v>14055.6666666667</v>
      </c>
      <c r="F4593">
        <v>3289.01574835786</v>
      </c>
      <c r="G4593" t="s">
        <v>234</v>
      </c>
      <c r="H4593" s="1">
        <v>6.5</v>
      </c>
      <c r="I4593">
        <f ca="1" t="shared" si="434"/>
        <v>0.0124069714741231</v>
      </c>
      <c r="K4593">
        <f ca="1" t="shared" si="435"/>
        <v>0.331203485737062</v>
      </c>
      <c r="L4593" t="str">
        <f ca="1" t="shared" si="436"/>
        <v>LOW</v>
      </c>
    </row>
    <row r="4594" spans="1:12">
      <c r="A4594">
        <v>1173</v>
      </c>
      <c r="B4594" s="1">
        <v>14694</v>
      </c>
      <c r="C4594">
        <f ca="1" t="shared" si="431"/>
        <v>7612</v>
      </c>
      <c r="D4594">
        <f ca="1" t="shared" si="432"/>
        <v>7871</v>
      </c>
      <c r="E4594">
        <f ca="1" t="shared" si="433"/>
        <v>10059</v>
      </c>
      <c r="F4594">
        <v>3290.01574835786</v>
      </c>
      <c r="G4594" t="s">
        <v>277</v>
      </c>
      <c r="H4594" s="1">
        <v>6.5</v>
      </c>
      <c r="I4594">
        <f ca="1" t="shared" si="434"/>
        <v>0.00884591464512094</v>
      </c>
      <c r="K4594">
        <f ca="1" t="shared" si="435"/>
        <v>0.32942295732256</v>
      </c>
      <c r="L4594" t="str">
        <f ca="1" t="shared" si="436"/>
        <v>LOW</v>
      </c>
    </row>
    <row r="4595" spans="1:12">
      <c r="A4595">
        <v>2799</v>
      </c>
      <c r="B4595" s="1">
        <v>612</v>
      </c>
      <c r="C4595">
        <f ca="1" t="shared" si="431"/>
        <v>373</v>
      </c>
      <c r="D4595">
        <f ca="1" t="shared" si="432"/>
        <v>437</v>
      </c>
      <c r="E4595">
        <f ca="1" t="shared" si="433"/>
        <v>474</v>
      </c>
      <c r="F4595">
        <v>3291.01574835786</v>
      </c>
      <c r="G4595" t="s">
        <v>40</v>
      </c>
      <c r="H4595" s="1">
        <v>6.5</v>
      </c>
      <c r="I4595">
        <f ca="1" t="shared" si="434"/>
        <v>0.000305615302505689</v>
      </c>
      <c r="K4595">
        <f ca="1" t="shared" si="435"/>
        <v>0.325152807651253</v>
      </c>
      <c r="L4595" t="str">
        <f ca="1" t="shared" si="436"/>
        <v>LOW</v>
      </c>
    </row>
    <row r="4596" spans="1:12">
      <c r="A4596">
        <v>3904</v>
      </c>
      <c r="B4596" s="1">
        <v>5750</v>
      </c>
      <c r="C4596">
        <f ca="1" t="shared" si="431"/>
        <v>6738</v>
      </c>
      <c r="D4596">
        <f ca="1" t="shared" si="432"/>
        <v>4674</v>
      </c>
      <c r="E4596">
        <f ca="1" t="shared" si="433"/>
        <v>5720.66666666667</v>
      </c>
      <c r="F4596">
        <v>3292.01574835786</v>
      </c>
      <c r="G4596" t="s">
        <v>145</v>
      </c>
      <c r="H4596" s="1">
        <v>6.5</v>
      </c>
      <c r="I4596">
        <f ca="1" t="shared" si="434"/>
        <v>0.00498043052256356</v>
      </c>
      <c r="K4596">
        <f ca="1" t="shared" si="435"/>
        <v>0.327490215261282</v>
      </c>
      <c r="L4596" t="str">
        <f ca="1" t="shared" si="436"/>
        <v>LOW</v>
      </c>
    </row>
    <row r="4597" spans="1:12">
      <c r="A4597">
        <v>1851</v>
      </c>
      <c r="B4597" s="1">
        <v>43137</v>
      </c>
      <c r="C4597">
        <f ca="1" t="shared" si="431"/>
        <v>54863</v>
      </c>
      <c r="D4597">
        <f ca="1" t="shared" si="432"/>
        <v>65274</v>
      </c>
      <c r="E4597">
        <f ca="1" t="shared" si="433"/>
        <v>54424.6666666667</v>
      </c>
      <c r="F4597">
        <v>3293.01574835786</v>
      </c>
      <c r="G4597" t="s">
        <v>153</v>
      </c>
      <c r="H4597" s="1">
        <v>6.5</v>
      </c>
      <c r="I4597">
        <f ca="1" t="shared" si="434"/>
        <v>0.0483760214649457</v>
      </c>
      <c r="K4597">
        <f ca="1" t="shared" si="435"/>
        <v>0.349188010732473</v>
      </c>
      <c r="L4597" t="str">
        <f ca="1" t="shared" si="436"/>
        <v>LOW</v>
      </c>
    </row>
    <row r="4598" spans="1:12">
      <c r="A4598">
        <v>6392</v>
      </c>
      <c r="B4598" s="1">
        <v>330</v>
      </c>
      <c r="C4598">
        <f ca="1" t="shared" si="431"/>
        <v>390</v>
      </c>
      <c r="D4598">
        <f ca="1" t="shared" si="432"/>
        <v>372</v>
      </c>
      <c r="E4598">
        <f ca="1" t="shared" si="433"/>
        <v>364</v>
      </c>
      <c r="F4598">
        <v>3294.01574835786</v>
      </c>
      <c r="G4598" t="s">
        <v>230</v>
      </c>
      <c r="H4598" s="1">
        <v>6.5</v>
      </c>
      <c r="I4598">
        <f ca="1" t="shared" si="434"/>
        <v>0.000207604564092786</v>
      </c>
      <c r="K4598">
        <f ca="1" t="shared" si="435"/>
        <v>0.325103802282046</v>
      </c>
      <c r="L4598" t="str">
        <f ca="1" t="shared" si="436"/>
        <v>LOW</v>
      </c>
    </row>
    <row r="4599" spans="1:12">
      <c r="A4599">
        <v>7007</v>
      </c>
      <c r="B4599" s="1">
        <v>653</v>
      </c>
      <c r="C4599">
        <f ca="1" t="shared" si="431"/>
        <v>676</v>
      </c>
      <c r="D4599">
        <f ca="1" t="shared" si="432"/>
        <v>862</v>
      </c>
      <c r="E4599">
        <f ca="1" t="shared" si="433"/>
        <v>730.333333333333</v>
      </c>
      <c r="F4599">
        <v>3295.01574835786</v>
      </c>
      <c r="G4599" t="s">
        <v>120</v>
      </c>
      <c r="H4599" s="1">
        <v>6.5</v>
      </c>
      <c r="I4599">
        <f ca="1" t="shared" si="434"/>
        <v>0.000534010023231515</v>
      </c>
      <c r="K4599">
        <f ca="1" t="shared" si="435"/>
        <v>0.325267005011616</v>
      </c>
      <c r="L4599" t="str">
        <f ca="1" t="shared" si="436"/>
        <v>LOW</v>
      </c>
    </row>
    <row r="4600" spans="1:12">
      <c r="A4600">
        <v>3910</v>
      </c>
      <c r="B4600" s="1">
        <v>8364</v>
      </c>
      <c r="C4600">
        <f ca="1" t="shared" si="431"/>
        <v>8103</v>
      </c>
      <c r="D4600">
        <f ca="1" t="shared" si="432"/>
        <v>7514</v>
      </c>
      <c r="E4600">
        <f ca="1" t="shared" si="433"/>
        <v>7993.66666666667</v>
      </c>
      <c r="F4600">
        <v>3296.01574835786</v>
      </c>
      <c r="G4600" t="s">
        <v>12</v>
      </c>
      <c r="H4600" s="1">
        <v>6.5</v>
      </c>
      <c r="I4600">
        <f ca="1" t="shared" si="434"/>
        <v>0.00700568878085928</v>
      </c>
      <c r="K4600">
        <f ca="1" t="shared" si="435"/>
        <v>0.32850284439043</v>
      </c>
      <c r="L4600" t="str">
        <f ca="1" t="shared" si="436"/>
        <v>LOW</v>
      </c>
    </row>
    <row r="4601" spans="1:12">
      <c r="A4601">
        <v>5169</v>
      </c>
      <c r="B4601" s="1">
        <v>2738</v>
      </c>
      <c r="C4601">
        <f ca="1" t="shared" si="431"/>
        <v>3056</v>
      </c>
      <c r="D4601">
        <f ca="1" t="shared" si="432"/>
        <v>2235</v>
      </c>
      <c r="E4601">
        <f ca="1" t="shared" si="433"/>
        <v>2676.33333333333</v>
      </c>
      <c r="F4601">
        <v>3297.01574835786</v>
      </c>
      <c r="G4601" t="s">
        <v>367</v>
      </c>
      <c r="H4601" s="1">
        <v>6.5</v>
      </c>
      <c r="I4601">
        <f ca="1" t="shared" si="434"/>
        <v>0.00226790908642706</v>
      </c>
      <c r="K4601">
        <f ca="1" t="shared" si="435"/>
        <v>0.326133954543214</v>
      </c>
      <c r="L4601" t="str">
        <f ca="1" t="shared" si="436"/>
        <v>LOW</v>
      </c>
    </row>
    <row r="4602" spans="1:12">
      <c r="A4602">
        <v>1179</v>
      </c>
      <c r="B4602" s="1">
        <v>920</v>
      </c>
      <c r="C4602">
        <f ca="1" t="shared" si="431"/>
        <v>586</v>
      </c>
      <c r="D4602">
        <f ca="1" t="shared" si="432"/>
        <v>576</v>
      </c>
      <c r="E4602">
        <f ca="1" t="shared" si="433"/>
        <v>694</v>
      </c>
      <c r="F4602">
        <v>3298.01574835786</v>
      </c>
      <c r="G4602" t="s">
        <v>68</v>
      </c>
      <c r="H4602" s="1">
        <v>6.5</v>
      </c>
      <c r="I4602">
        <f ca="1" t="shared" si="434"/>
        <v>0.000501636779331495</v>
      </c>
      <c r="K4602">
        <f ca="1" t="shared" si="435"/>
        <v>0.325250818389666</v>
      </c>
      <c r="L4602" t="str">
        <f ca="1" t="shared" si="436"/>
        <v>LOW</v>
      </c>
    </row>
    <row r="4603" spans="1:12">
      <c r="A4603">
        <v>4991</v>
      </c>
      <c r="B4603" s="1">
        <v>3456</v>
      </c>
      <c r="C4603">
        <f ca="1" t="shared" si="431"/>
        <v>2111</v>
      </c>
      <c r="D4603">
        <f ca="1" t="shared" si="432"/>
        <v>1404</v>
      </c>
      <c r="E4603">
        <f ca="1" t="shared" si="433"/>
        <v>2323.66666666667</v>
      </c>
      <c r="F4603">
        <v>3299.01574835786</v>
      </c>
      <c r="G4603" t="s">
        <v>49</v>
      </c>
      <c r="H4603" s="1">
        <v>6.5</v>
      </c>
      <c r="I4603">
        <f ca="1" t="shared" si="434"/>
        <v>0.00195368071903054</v>
      </c>
      <c r="K4603">
        <f ca="1" t="shared" si="435"/>
        <v>0.325976840359515</v>
      </c>
      <c r="L4603" t="str">
        <f ca="1" t="shared" si="436"/>
        <v>LOW</v>
      </c>
    </row>
    <row r="4604" spans="1:12">
      <c r="A4604">
        <v>2981</v>
      </c>
      <c r="B4604" s="1">
        <v>37885</v>
      </c>
      <c r="C4604">
        <f ca="1" t="shared" si="431"/>
        <v>42097</v>
      </c>
      <c r="D4604">
        <f ca="1" t="shared" si="432"/>
        <v>36127</v>
      </c>
      <c r="E4604">
        <f ca="1" t="shared" si="433"/>
        <v>38703</v>
      </c>
      <c r="F4604">
        <v>3300.01574835786</v>
      </c>
      <c r="G4604" t="s">
        <v>23</v>
      </c>
      <c r="H4604" s="1">
        <v>6.5</v>
      </c>
      <c r="I4604">
        <f ca="1" t="shared" si="434"/>
        <v>0.0343679109278409</v>
      </c>
      <c r="K4604">
        <f ca="1" t="shared" si="435"/>
        <v>0.34218395546392</v>
      </c>
      <c r="L4604" t="str">
        <f ca="1" t="shared" si="436"/>
        <v>LOW</v>
      </c>
    </row>
    <row r="4605" spans="1:12">
      <c r="A4605">
        <v>1277</v>
      </c>
      <c r="B4605" s="1">
        <v>53822</v>
      </c>
      <c r="C4605">
        <f ca="1" t="shared" si="431"/>
        <v>62819</v>
      </c>
      <c r="D4605">
        <f ca="1" t="shared" si="432"/>
        <v>64557</v>
      </c>
      <c r="E4605">
        <f ca="1" t="shared" si="433"/>
        <v>60399.3333333333</v>
      </c>
      <c r="F4605">
        <v>3301.01574835786</v>
      </c>
      <c r="G4605" t="s">
        <v>13</v>
      </c>
      <c r="H4605" s="1">
        <v>6.5</v>
      </c>
      <c r="I4605">
        <f ca="1" t="shared" si="434"/>
        <v>0.0536994895719544</v>
      </c>
      <c r="K4605">
        <f ca="1" t="shared" si="435"/>
        <v>0.351849744785977</v>
      </c>
      <c r="L4605" t="str">
        <f ca="1" t="shared" si="436"/>
        <v>MEDIUM</v>
      </c>
    </row>
    <row r="4606" spans="1:12">
      <c r="A4606">
        <v>5419</v>
      </c>
      <c r="B4606" s="1">
        <v>513</v>
      </c>
      <c r="C4606">
        <f ca="1" t="shared" si="431"/>
        <v>605</v>
      </c>
      <c r="D4606">
        <f ca="1" t="shared" si="432"/>
        <v>705</v>
      </c>
      <c r="E4606">
        <f ca="1" t="shared" si="433"/>
        <v>607.666666666667</v>
      </c>
      <c r="F4606">
        <v>3302.01574835786</v>
      </c>
      <c r="G4606" t="s">
        <v>40</v>
      </c>
      <c r="H4606" s="1">
        <v>6.5</v>
      </c>
      <c r="I4606">
        <f ca="1" t="shared" si="434"/>
        <v>0.000424713199789247</v>
      </c>
      <c r="K4606">
        <f ca="1" t="shared" si="435"/>
        <v>0.325212356599895</v>
      </c>
      <c r="L4606" t="str">
        <f ca="1" t="shared" si="436"/>
        <v>LOW</v>
      </c>
    </row>
    <row r="4607" spans="1:12">
      <c r="A4607">
        <v>1610</v>
      </c>
      <c r="B4607" s="1">
        <v>39413</v>
      </c>
      <c r="C4607">
        <f ca="1" t="shared" si="431"/>
        <v>28454</v>
      </c>
      <c r="D4607">
        <f ca="1" t="shared" si="432"/>
        <v>35309</v>
      </c>
      <c r="E4607">
        <f ca="1" t="shared" si="433"/>
        <v>34392</v>
      </c>
      <c r="F4607">
        <v>3303.01574835786</v>
      </c>
      <c r="G4607" t="s">
        <v>181</v>
      </c>
      <c r="H4607" s="1">
        <v>6.5</v>
      </c>
      <c r="I4607">
        <f ca="1" t="shared" si="434"/>
        <v>0.030526780988768</v>
      </c>
      <c r="K4607">
        <f ca="1" t="shared" si="435"/>
        <v>0.340263390494384</v>
      </c>
      <c r="L4607" t="str">
        <f ca="1" t="shared" si="436"/>
        <v>LOW</v>
      </c>
    </row>
    <row r="4608" spans="1:12">
      <c r="A4608">
        <v>2434</v>
      </c>
      <c r="B4608" s="1">
        <v>49971</v>
      </c>
      <c r="C4608">
        <f ca="1" t="shared" si="431"/>
        <v>43931</v>
      </c>
      <c r="D4608">
        <f ca="1" t="shared" si="432"/>
        <v>32006</v>
      </c>
      <c r="E4608">
        <f ca="1" t="shared" si="433"/>
        <v>41969.3333333333</v>
      </c>
      <c r="F4608">
        <v>3304.01574835786</v>
      </c>
      <c r="G4608" t="s">
        <v>62</v>
      </c>
      <c r="H4608" s="1">
        <v>6.5</v>
      </c>
      <c r="I4608">
        <f ca="1" t="shared" si="434"/>
        <v>0.0372782358542289</v>
      </c>
      <c r="K4608">
        <f ca="1" t="shared" si="435"/>
        <v>0.343639117927114</v>
      </c>
      <c r="L4608" t="str">
        <f ca="1" t="shared" si="436"/>
        <v>LOW</v>
      </c>
    </row>
    <row r="4609" spans="1:12">
      <c r="A4609">
        <v>2847</v>
      </c>
      <c r="B4609" s="1">
        <v>5367</v>
      </c>
      <c r="C4609">
        <f ca="1" t="shared" si="431"/>
        <v>3147</v>
      </c>
      <c r="D4609">
        <f ca="1" t="shared" si="432"/>
        <v>4051</v>
      </c>
      <c r="E4609">
        <f ca="1" t="shared" si="433"/>
        <v>4188.33333333333</v>
      </c>
      <c r="F4609">
        <v>3305.01574835786</v>
      </c>
      <c r="G4609" t="s">
        <v>125</v>
      </c>
      <c r="H4609" s="1">
        <v>6.49</v>
      </c>
      <c r="I4609">
        <f ca="1" t="shared" si="434"/>
        <v>0.00361511123624805</v>
      </c>
      <c r="K4609">
        <f ca="1" t="shared" si="435"/>
        <v>0.326307555618124</v>
      </c>
      <c r="L4609" t="str">
        <f ca="1" t="shared" si="436"/>
        <v>LOW</v>
      </c>
    </row>
    <row r="4610" spans="1:12">
      <c r="A4610">
        <v>2950</v>
      </c>
      <c r="B4610" s="1">
        <v>15742</v>
      </c>
      <c r="C4610">
        <f ca="1" t="shared" si="431"/>
        <v>16819</v>
      </c>
      <c r="D4610">
        <f ca="1" t="shared" si="432"/>
        <v>18730</v>
      </c>
      <c r="E4610">
        <f ca="1" t="shared" si="433"/>
        <v>17097</v>
      </c>
      <c r="F4610">
        <v>3306.01574835786</v>
      </c>
      <c r="G4610" t="s">
        <v>58</v>
      </c>
      <c r="H4610" s="1">
        <v>6.5</v>
      </c>
      <c r="I4610">
        <f ca="1" t="shared" si="434"/>
        <v>0.0151168198901211</v>
      </c>
      <c r="K4610">
        <f ca="1" t="shared" si="435"/>
        <v>0.332558409945061</v>
      </c>
      <c r="L4610" t="str">
        <f ca="1" t="shared" si="436"/>
        <v>LOW</v>
      </c>
    </row>
    <row r="4611" spans="1:12">
      <c r="A4611">
        <v>6669</v>
      </c>
      <c r="B4611" s="1">
        <v>2112</v>
      </c>
      <c r="C4611">
        <f ca="1" t="shared" si="431"/>
        <v>1113</v>
      </c>
      <c r="D4611">
        <f ca="1" t="shared" si="432"/>
        <v>1175</v>
      </c>
      <c r="E4611">
        <f ca="1" t="shared" si="433"/>
        <v>1466.66666666667</v>
      </c>
      <c r="F4611">
        <v>3307.01574835786</v>
      </c>
      <c r="G4611" t="s">
        <v>13</v>
      </c>
      <c r="H4611" s="1">
        <v>6.5</v>
      </c>
      <c r="I4611">
        <f ca="1" t="shared" si="434"/>
        <v>0.00119008796612274</v>
      </c>
      <c r="K4611">
        <f ca="1" t="shared" si="435"/>
        <v>0.325595043983061</v>
      </c>
      <c r="L4611" t="str">
        <f ca="1" t="shared" si="436"/>
        <v>LOW</v>
      </c>
    </row>
    <row r="4612" spans="1:12">
      <c r="A4612">
        <v>1712</v>
      </c>
      <c r="B4612" s="1">
        <v>32470</v>
      </c>
      <c r="C4612">
        <f ca="1" t="shared" si="431"/>
        <v>31394</v>
      </c>
      <c r="D4612">
        <f ca="1" t="shared" si="432"/>
        <v>30714</v>
      </c>
      <c r="E4612">
        <f ca="1" t="shared" si="433"/>
        <v>31526</v>
      </c>
      <c r="F4612">
        <v>3308.01574835786</v>
      </c>
      <c r="G4612" t="s">
        <v>24</v>
      </c>
      <c r="H4612" s="1">
        <v>6.5</v>
      </c>
      <c r="I4612">
        <f ca="1" t="shared" si="434"/>
        <v>0.0279731557497554</v>
      </c>
      <c r="K4612">
        <f ca="1" t="shared" si="435"/>
        <v>0.338986577874878</v>
      </c>
      <c r="L4612" t="str">
        <f ca="1" t="shared" si="436"/>
        <v>LOW</v>
      </c>
    </row>
    <row r="4613" spans="1:12">
      <c r="A4613">
        <v>2738</v>
      </c>
      <c r="B4613" s="1">
        <v>21706</v>
      </c>
      <c r="C4613">
        <f ca="1" t="shared" si="431"/>
        <v>25024</v>
      </c>
      <c r="D4613">
        <f ca="1" t="shared" si="432"/>
        <v>20024</v>
      </c>
      <c r="E4613">
        <f ca="1" t="shared" si="433"/>
        <v>22251.3333333333</v>
      </c>
      <c r="F4613">
        <v>3309.01574835786</v>
      </c>
      <c r="G4613" t="s">
        <v>29</v>
      </c>
      <c r="H4613" s="1">
        <v>6.5</v>
      </c>
      <c r="I4613">
        <f ca="1" t="shared" si="434"/>
        <v>0.0197093654903596</v>
      </c>
      <c r="K4613">
        <f ca="1" t="shared" si="435"/>
        <v>0.33485468274518</v>
      </c>
      <c r="L4613" t="str">
        <f ca="1" t="shared" si="436"/>
        <v>LOW</v>
      </c>
    </row>
    <row r="4614" spans="1:12">
      <c r="A4614">
        <v>4189</v>
      </c>
      <c r="B4614" s="1">
        <v>5090</v>
      </c>
      <c r="C4614">
        <f ca="1" t="shared" si="431"/>
        <v>5197</v>
      </c>
      <c r="D4614">
        <f ca="1" t="shared" si="432"/>
        <v>3074</v>
      </c>
      <c r="E4614">
        <f ca="1" t="shared" si="433"/>
        <v>4453.66666666667</v>
      </c>
      <c r="F4614">
        <v>3310.01574835786</v>
      </c>
      <c r="G4614" t="s">
        <v>16</v>
      </c>
      <c r="H4614" s="1">
        <v>6.5</v>
      </c>
      <c r="I4614">
        <f ca="1" t="shared" si="434"/>
        <v>0.00385152501738948</v>
      </c>
      <c r="K4614">
        <f ca="1" t="shared" si="435"/>
        <v>0.326925762508695</v>
      </c>
      <c r="L4614" t="str">
        <f ca="1" t="shared" si="436"/>
        <v>LOW</v>
      </c>
    </row>
    <row r="4615" spans="1:12">
      <c r="A4615">
        <v>4716</v>
      </c>
      <c r="B4615" s="1">
        <v>4816</v>
      </c>
      <c r="C4615">
        <f ca="1" t="shared" si="431"/>
        <v>4183</v>
      </c>
      <c r="D4615">
        <f ca="1" t="shared" si="432"/>
        <v>2942</v>
      </c>
      <c r="E4615">
        <f ca="1" t="shared" si="433"/>
        <v>3980.33333333333</v>
      </c>
      <c r="F4615">
        <v>3311.01574835786</v>
      </c>
      <c r="G4615" t="s">
        <v>55</v>
      </c>
      <c r="H4615" s="1">
        <v>6.5</v>
      </c>
      <c r="I4615">
        <f ca="1" t="shared" si="434"/>
        <v>0.00342978183997638</v>
      </c>
      <c r="K4615">
        <f ca="1" t="shared" si="435"/>
        <v>0.326714890919988</v>
      </c>
      <c r="L4615" t="str">
        <f ca="1" t="shared" si="436"/>
        <v>LOW</v>
      </c>
    </row>
    <row r="4616" spans="1:12">
      <c r="A4616">
        <v>4222</v>
      </c>
      <c r="B4616" s="1">
        <v>15796</v>
      </c>
      <c r="C4616">
        <f ca="1" t="shared" si="431"/>
        <v>18646</v>
      </c>
      <c r="D4616">
        <f ca="1" t="shared" si="432"/>
        <v>11010</v>
      </c>
      <c r="E4616">
        <f ca="1" t="shared" si="433"/>
        <v>15150.6666666667</v>
      </c>
      <c r="F4616">
        <v>3312.01574835786</v>
      </c>
      <c r="G4616" t="s">
        <v>39</v>
      </c>
      <c r="H4616" s="1">
        <v>6.5</v>
      </c>
      <c r="I4616">
        <f ca="1" t="shared" si="434"/>
        <v>0.0133826238246879</v>
      </c>
      <c r="K4616">
        <f ca="1" t="shared" si="435"/>
        <v>0.331691311912344</v>
      </c>
      <c r="L4616" t="str">
        <f ca="1" t="shared" si="436"/>
        <v>LOW</v>
      </c>
    </row>
    <row r="4617" spans="1:12">
      <c r="A4617">
        <v>6194</v>
      </c>
      <c r="B4617" s="1">
        <v>1638</v>
      </c>
      <c r="C4617">
        <f ca="1" t="shared" si="431"/>
        <v>922</v>
      </c>
      <c r="D4617">
        <f ca="1" t="shared" si="432"/>
        <v>1033</v>
      </c>
      <c r="E4617">
        <f ca="1" t="shared" si="433"/>
        <v>1197.66666666667</v>
      </c>
      <c r="F4617">
        <v>3313.01574835786</v>
      </c>
      <c r="G4617" t="s">
        <v>37</v>
      </c>
      <c r="H4617" s="1">
        <v>6.5</v>
      </c>
      <c r="I4617">
        <f ca="1" t="shared" si="434"/>
        <v>0.000950407160367546</v>
      </c>
      <c r="K4617">
        <f ca="1" t="shared" si="435"/>
        <v>0.325475203580184</v>
      </c>
      <c r="L4617" t="str">
        <f ca="1" t="shared" si="436"/>
        <v>LOW</v>
      </c>
    </row>
    <row r="4618" spans="1:12">
      <c r="A4618">
        <v>3266</v>
      </c>
      <c r="B4618" s="1">
        <v>704</v>
      </c>
      <c r="C4618">
        <f ca="1" t="shared" si="431"/>
        <v>396</v>
      </c>
      <c r="D4618">
        <f ca="1" t="shared" si="432"/>
        <v>273</v>
      </c>
      <c r="E4618">
        <f ca="1" t="shared" si="433"/>
        <v>457.666666666667</v>
      </c>
      <c r="F4618">
        <v>3314.01574835786</v>
      </c>
      <c r="G4618" t="s">
        <v>178</v>
      </c>
      <c r="H4618" s="1">
        <v>6.5</v>
      </c>
      <c r="I4618">
        <f ca="1" t="shared" si="434"/>
        <v>0.000291062192862561</v>
      </c>
      <c r="K4618">
        <f ca="1" t="shared" si="435"/>
        <v>0.325145531096431</v>
      </c>
      <c r="L4618" t="str">
        <f ca="1" t="shared" si="436"/>
        <v>LOW</v>
      </c>
    </row>
    <row r="4619" spans="1:12">
      <c r="A4619">
        <v>7199</v>
      </c>
      <c r="B4619" s="1">
        <v>647</v>
      </c>
      <c r="C4619">
        <f ca="1" t="shared" si="431"/>
        <v>764</v>
      </c>
      <c r="D4619">
        <f ca="1" t="shared" si="432"/>
        <v>665</v>
      </c>
      <c r="E4619">
        <f ca="1" t="shared" si="433"/>
        <v>692</v>
      </c>
      <c r="F4619">
        <v>3315.01574835786</v>
      </c>
      <c r="G4619" t="s">
        <v>40</v>
      </c>
      <c r="H4619" s="1">
        <v>6.5</v>
      </c>
      <c r="I4619">
        <f ca="1" t="shared" si="434"/>
        <v>0.000499854765905806</v>
      </c>
      <c r="K4619">
        <f ca="1" t="shared" si="435"/>
        <v>0.325249927382953</v>
      </c>
      <c r="L4619" t="str">
        <f ca="1" t="shared" si="436"/>
        <v>LOW</v>
      </c>
    </row>
    <row r="4620" spans="1:12">
      <c r="A4620">
        <v>7252</v>
      </c>
      <c r="B4620" s="1">
        <v>867</v>
      </c>
      <c r="C4620">
        <f ca="1" t="shared" si="431"/>
        <v>528</v>
      </c>
      <c r="D4620">
        <f ca="1" t="shared" si="432"/>
        <v>514</v>
      </c>
      <c r="E4620">
        <f ca="1" t="shared" si="433"/>
        <v>636.333333333333</v>
      </c>
      <c r="F4620">
        <v>3316.01574835786</v>
      </c>
      <c r="G4620" t="s">
        <v>140</v>
      </c>
      <c r="H4620" s="1">
        <v>6.5</v>
      </c>
      <c r="I4620">
        <f ca="1" t="shared" si="434"/>
        <v>0.000450255392224125</v>
      </c>
      <c r="K4620">
        <f ca="1" t="shared" si="435"/>
        <v>0.325225127696112</v>
      </c>
      <c r="L4620" t="str">
        <f ca="1" t="shared" si="436"/>
        <v>LOW</v>
      </c>
    </row>
    <row r="4621" spans="1:12">
      <c r="A4621">
        <v>4697</v>
      </c>
      <c r="B4621" s="1">
        <v>4549</v>
      </c>
      <c r="C4621">
        <f ca="1" t="shared" si="431"/>
        <v>2582</v>
      </c>
      <c r="D4621">
        <f ca="1" t="shared" si="432"/>
        <v>3091</v>
      </c>
      <c r="E4621">
        <f ca="1" t="shared" si="433"/>
        <v>3407.33333333333</v>
      </c>
      <c r="F4621">
        <v>3317.01574835786</v>
      </c>
      <c r="G4621" t="s">
        <v>40</v>
      </c>
      <c r="H4621" s="1">
        <v>6.5</v>
      </c>
      <c r="I4621">
        <f ca="1" t="shared" si="434"/>
        <v>0.00291923499351644</v>
      </c>
      <c r="K4621">
        <f ca="1" t="shared" si="435"/>
        <v>0.326459617496758</v>
      </c>
      <c r="L4621" t="str">
        <f ca="1" t="shared" si="436"/>
        <v>LOW</v>
      </c>
    </row>
    <row r="4622" spans="1:12">
      <c r="A4622">
        <v>100</v>
      </c>
      <c r="B4622" s="1">
        <v>133971</v>
      </c>
      <c r="C4622">
        <f ca="1" t="shared" si="431"/>
        <v>167774</v>
      </c>
      <c r="D4622">
        <f ca="1" t="shared" si="432"/>
        <v>151782</v>
      </c>
      <c r="E4622">
        <f ca="1" t="shared" si="433"/>
        <v>151175.666666667</v>
      </c>
      <c r="F4622">
        <v>3318.01574835786</v>
      </c>
      <c r="G4622" t="s">
        <v>36</v>
      </c>
      <c r="H4622" s="1">
        <v>6.49</v>
      </c>
      <c r="I4622">
        <f ca="1" t="shared" si="434"/>
        <v>0.134581811939371</v>
      </c>
      <c r="K4622">
        <f ca="1" t="shared" si="435"/>
        <v>0.391790905969686</v>
      </c>
      <c r="L4622" t="str">
        <f ca="1" t="shared" si="436"/>
        <v>MEDIUM</v>
      </c>
    </row>
    <row r="4623" spans="1:12">
      <c r="A4623">
        <v>4497</v>
      </c>
      <c r="B4623" s="1">
        <v>2457</v>
      </c>
      <c r="C4623">
        <f ca="1" t="shared" si="431"/>
        <v>3175</v>
      </c>
      <c r="D4623">
        <f ca="1" t="shared" si="432"/>
        <v>2241</v>
      </c>
      <c r="E4623">
        <f ca="1" t="shared" si="433"/>
        <v>2624.33333333333</v>
      </c>
      <c r="F4623">
        <v>3319.01574835786</v>
      </c>
      <c r="G4623" t="s">
        <v>417</v>
      </c>
      <c r="H4623" s="1">
        <v>6.49</v>
      </c>
      <c r="I4623">
        <f ca="1" t="shared" si="434"/>
        <v>0.00222157673735914</v>
      </c>
      <c r="K4623">
        <f ca="1" t="shared" si="435"/>
        <v>0.32561078836868</v>
      </c>
      <c r="L4623" t="str">
        <f ca="1" t="shared" si="436"/>
        <v>LOW</v>
      </c>
    </row>
    <row r="4624" spans="1:12">
      <c r="A4624">
        <v>5452</v>
      </c>
      <c r="B4624" s="1">
        <v>331</v>
      </c>
      <c r="C4624">
        <f ca="1" t="shared" si="431"/>
        <v>303</v>
      </c>
      <c r="D4624">
        <f ca="1" t="shared" si="432"/>
        <v>272</v>
      </c>
      <c r="E4624">
        <f ca="1" t="shared" si="433"/>
        <v>302</v>
      </c>
      <c r="F4624">
        <v>3320.01574835786</v>
      </c>
      <c r="G4624" t="s">
        <v>37</v>
      </c>
      <c r="H4624" s="1">
        <v>6.49</v>
      </c>
      <c r="I4624">
        <f ca="1" t="shared" si="434"/>
        <v>0.000152362147896422</v>
      </c>
      <c r="K4624">
        <f ca="1" t="shared" si="435"/>
        <v>0.324576181073948</v>
      </c>
      <c r="L4624" t="str">
        <f ca="1" t="shared" si="436"/>
        <v>LOW</v>
      </c>
    </row>
    <row r="4625" spans="1:12">
      <c r="A4625">
        <v>1649</v>
      </c>
      <c r="B4625" s="1">
        <v>13647</v>
      </c>
      <c r="C4625">
        <f ca="1" t="shared" si="431"/>
        <v>10239</v>
      </c>
      <c r="D4625">
        <f ca="1" t="shared" si="432"/>
        <v>11886</v>
      </c>
      <c r="E4625">
        <f ca="1" t="shared" si="433"/>
        <v>11924</v>
      </c>
      <c r="F4625">
        <v>3321.01574835786</v>
      </c>
      <c r="G4625" t="s">
        <v>13</v>
      </c>
      <c r="H4625" s="1">
        <v>6.49</v>
      </c>
      <c r="I4625">
        <f ca="1" t="shared" si="434"/>
        <v>0.0105076421645761</v>
      </c>
      <c r="K4625">
        <f ca="1" t="shared" si="435"/>
        <v>0.329753821082288</v>
      </c>
      <c r="L4625" t="str">
        <f ca="1" t="shared" si="436"/>
        <v>LOW</v>
      </c>
    </row>
    <row r="4626" spans="1:12">
      <c r="A4626">
        <v>6497</v>
      </c>
      <c r="B4626" s="1">
        <v>248</v>
      </c>
      <c r="C4626">
        <f ca="1" t="shared" si="431"/>
        <v>306</v>
      </c>
      <c r="D4626">
        <f ca="1" t="shared" si="432"/>
        <v>319</v>
      </c>
      <c r="E4626">
        <f ca="1" t="shared" si="433"/>
        <v>291</v>
      </c>
      <c r="F4626">
        <v>3322.01574835786</v>
      </c>
      <c r="G4626" t="s">
        <v>37</v>
      </c>
      <c r="H4626" s="1">
        <v>6.49</v>
      </c>
      <c r="I4626">
        <f ca="1" t="shared" si="434"/>
        <v>0.000142561074055132</v>
      </c>
      <c r="K4626">
        <f ca="1" t="shared" si="435"/>
        <v>0.324571280537028</v>
      </c>
      <c r="L4626" t="str">
        <f ca="1" t="shared" si="436"/>
        <v>LOW</v>
      </c>
    </row>
    <row r="4627" spans="1:12">
      <c r="A4627">
        <v>7146</v>
      </c>
      <c r="B4627" s="1">
        <v>496</v>
      </c>
      <c r="C4627">
        <f ca="1" t="shared" si="431"/>
        <v>507</v>
      </c>
      <c r="D4627">
        <f ca="1" t="shared" si="432"/>
        <v>270</v>
      </c>
      <c r="E4627">
        <f ca="1" t="shared" si="433"/>
        <v>424.333333333333</v>
      </c>
      <c r="F4627">
        <v>3323.01574835786</v>
      </c>
      <c r="G4627" t="s">
        <v>178</v>
      </c>
      <c r="H4627" s="1">
        <v>6.49</v>
      </c>
      <c r="I4627">
        <f ca="1" t="shared" si="434"/>
        <v>0.000261361969101075</v>
      </c>
      <c r="K4627">
        <f ca="1" t="shared" si="435"/>
        <v>0.324630680984551</v>
      </c>
      <c r="L4627" t="str">
        <f ca="1" t="shared" si="436"/>
        <v>LOW</v>
      </c>
    </row>
    <row r="4628" spans="1:12">
      <c r="A4628">
        <v>3461</v>
      </c>
      <c r="B4628" s="1">
        <v>3008</v>
      </c>
      <c r="C4628">
        <f ca="1" t="shared" si="431"/>
        <v>3158</v>
      </c>
      <c r="D4628">
        <f ca="1" t="shared" si="432"/>
        <v>4087</v>
      </c>
      <c r="E4628">
        <f ca="1" t="shared" si="433"/>
        <v>3417.66666666667</v>
      </c>
      <c r="F4628">
        <v>3324.01574835786</v>
      </c>
      <c r="G4628" t="s">
        <v>71</v>
      </c>
      <c r="H4628" s="1">
        <v>6.49</v>
      </c>
      <c r="I4628">
        <f ca="1" t="shared" si="434"/>
        <v>0.0029284420628825</v>
      </c>
      <c r="K4628">
        <f ca="1" t="shared" si="435"/>
        <v>0.325964221031441</v>
      </c>
      <c r="L4628" t="str">
        <f ca="1" t="shared" si="436"/>
        <v>LOW</v>
      </c>
    </row>
    <row r="4629" spans="1:12">
      <c r="A4629">
        <v>6406</v>
      </c>
      <c r="B4629" s="1">
        <v>1468</v>
      </c>
      <c r="C4629">
        <f ca="1" t="shared" si="431"/>
        <v>1513</v>
      </c>
      <c r="D4629">
        <f ca="1" t="shared" si="432"/>
        <v>934</v>
      </c>
      <c r="E4629">
        <f ca="1" t="shared" si="433"/>
        <v>1305</v>
      </c>
      <c r="F4629">
        <v>3325.01574835786</v>
      </c>
      <c r="G4629" t="s">
        <v>23</v>
      </c>
      <c r="H4629" s="1">
        <v>6.49</v>
      </c>
      <c r="I4629">
        <f ca="1" t="shared" si="434"/>
        <v>0.00104604188087953</v>
      </c>
      <c r="K4629">
        <f ca="1" t="shared" si="435"/>
        <v>0.32502302094044</v>
      </c>
      <c r="L4629" t="str">
        <f ca="1" t="shared" si="436"/>
        <v>LOW</v>
      </c>
    </row>
    <row r="4630" spans="1:12">
      <c r="A4630">
        <v>6833</v>
      </c>
      <c r="B4630" s="1">
        <v>1249</v>
      </c>
      <c r="C4630">
        <f ca="1" t="shared" si="431"/>
        <v>807</v>
      </c>
      <c r="D4630">
        <f ca="1" t="shared" si="432"/>
        <v>675</v>
      </c>
      <c r="E4630">
        <f ca="1" t="shared" si="433"/>
        <v>910.333333333333</v>
      </c>
      <c r="F4630">
        <v>3326.01574835786</v>
      </c>
      <c r="G4630" t="s">
        <v>40</v>
      </c>
      <c r="H4630" s="1">
        <v>6.49</v>
      </c>
      <c r="I4630">
        <f ca="1" t="shared" si="434"/>
        <v>0.000694391231543539</v>
      </c>
      <c r="K4630">
        <f ca="1" t="shared" si="435"/>
        <v>0.324847195615772</v>
      </c>
      <c r="L4630" t="str">
        <f ca="1" t="shared" si="436"/>
        <v>LOW</v>
      </c>
    </row>
    <row r="4631" spans="1:12">
      <c r="A4631">
        <v>6770</v>
      </c>
      <c r="B4631" s="1">
        <v>178</v>
      </c>
      <c r="C4631">
        <f ca="1" t="shared" si="431"/>
        <v>111</v>
      </c>
      <c r="D4631">
        <f ca="1" t="shared" si="432"/>
        <v>104</v>
      </c>
      <c r="E4631">
        <f ca="1" t="shared" si="433"/>
        <v>131</v>
      </c>
      <c r="F4631">
        <v>3327.01574835786</v>
      </c>
      <c r="G4631" t="s">
        <v>23</v>
      </c>
      <c r="H4631" s="1">
        <v>6.49</v>
      </c>
      <c r="I4631">
        <f ca="1" t="shared" si="434"/>
        <v>0</v>
      </c>
      <c r="K4631">
        <f ca="1" t="shared" si="435"/>
        <v>0.3245</v>
      </c>
      <c r="L4631" t="str">
        <f ca="1" t="shared" si="436"/>
        <v>LOW</v>
      </c>
    </row>
    <row r="4632" spans="1:12">
      <c r="A4632">
        <v>4279</v>
      </c>
      <c r="B4632" s="1">
        <v>8643</v>
      </c>
      <c r="C4632">
        <f ca="1" t="shared" si="431"/>
        <v>5018</v>
      </c>
      <c r="D4632">
        <f ca="1" t="shared" si="432"/>
        <v>6355</v>
      </c>
      <c r="E4632">
        <f ca="1" t="shared" si="433"/>
        <v>6672</v>
      </c>
      <c r="F4632">
        <v>3328.01574835786</v>
      </c>
      <c r="G4632" t="s">
        <v>230</v>
      </c>
      <c r="H4632" s="1">
        <v>6.49</v>
      </c>
      <c r="I4632">
        <f ca="1" t="shared" si="434"/>
        <v>0.00582807490871636</v>
      </c>
      <c r="K4632">
        <f ca="1" t="shared" si="435"/>
        <v>0.327414037454358</v>
      </c>
      <c r="L4632" t="str">
        <f ca="1" t="shared" si="436"/>
        <v>LOW</v>
      </c>
    </row>
    <row r="4633" spans="1:12">
      <c r="A4633">
        <v>6863</v>
      </c>
      <c r="B4633" s="1">
        <v>1636</v>
      </c>
      <c r="C4633">
        <f ca="1" t="shared" ref="C4633:C4696" si="437">CEILING(0.5*B4633+(1.3*B4633-0.5*B4633)*RAND(),1)</f>
        <v>2036</v>
      </c>
      <c r="D4633">
        <f ca="1" t="shared" ref="D4633:D4696" si="438">CEILING(0.5*C4633+(1.3*C4633-0.5*C4633)*RAND(),1)</f>
        <v>2005</v>
      </c>
      <c r="E4633">
        <f ca="1" t="shared" ref="E4633:E4696" si="439">AVERAGE(B4633:D4633)</f>
        <v>1892.33333333333</v>
      </c>
      <c r="F4633">
        <v>3329.01574835786</v>
      </c>
      <c r="G4633" t="s">
        <v>255</v>
      </c>
      <c r="H4633" s="1">
        <v>6.49</v>
      </c>
      <c r="I4633">
        <f ca="1" t="shared" ref="I4633:I4696" si="440">(E4633-$J$2)/($J$3-$J$2)</f>
        <v>0.00156935982355691</v>
      </c>
      <c r="K4633">
        <f ca="1" t="shared" ref="K4633:K4696" si="441">0.5*H4633/10+0.5*I4633</f>
        <v>0.325284679911778</v>
      </c>
      <c r="L4633" t="str">
        <f ca="1" t="shared" ref="L4633:L4696" si="442">IF(K4633&gt;0.45,"HIGH",IF(K4633&gt;0.35,"MEDIUM","LOW"))</f>
        <v>LOW</v>
      </c>
    </row>
    <row r="4634" spans="1:12">
      <c r="A4634">
        <v>3828</v>
      </c>
      <c r="B4634" s="1">
        <v>61410</v>
      </c>
      <c r="C4634">
        <f ca="1" t="shared" si="437"/>
        <v>70944</v>
      </c>
      <c r="D4634">
        <f ca="1" t="shared" si="438"/>
        <v>84853</v>
      </c>
      <c r="E4634">
        <f ca="1" t="shared" si="439"/>
        <v>72402.3333333333</v>
      </c>
      <c r="F4634">
        <v>3330.01574835786</v>
      </c>
      <c r="G4634" t="s">
        <v>67</v>
      </c>
      <c r="H4634" s="1">
        <v>6.49</v>
      </c>
      <c r="I4634">
        <f ca="1" t="shared" si="440"/>
        <v>0.0643942431462279</v>
      </c>
      <c r="K4634">
        <f ca="1" t="shared" si="441"/>
        <v>0.356697121573114</v>
      </c>
      <c r="L4634" t="str">
        <f ca="1" t="shared" si="442"/>
        <v>MEDIUM</v>
      </c>
    </row>
    <row r="4635" spans="1:12">
      <c r="A4635">
        <v>6880</v>
      </c>
      <c r="B4635" s="1">
        <v>435</v>
      </c>
      <c r="C4635">
        <f ca="1" t="shared" si="437"/>
        <v>361</v>
      </c>
      <c r="D4635">
        <f ca="1" t="shared" si="438"/>
        <v>274</v>
      </c>
      <c r="E4635">
        <f ca="1" t="shared" si="439"/>
        <v>356.666666666667</v>
      </c>
      <c r="F4635">
        <v>3331.01574835786</v>
      </c>
      <c r="G4635" t="s">
        <v>140</v>
      </c>
      <c r="H4635" s="1">
        <v>6.49</v>
      </c>
      <c r="I4635">
        <f ca="1" t="shared" si="440"/>
        <v>0.000201070514865259</v>
      </c>
      <c r="K4635">
        <f ca="1" t="shared" si="441"/>
        <v>0.324600535257433</v>
      </c>
      <c r="L4635" t="str">
        <f ca="1" t="shared" si="442"/>
        <v>LOW</v>
      </c>
    </row>
    <row r="4636" spans="1:12">
      <c r="A4636">
        <v>6142</v>
      </c>
      <c r="B4636" s="1">
        <v>3287</v>
      </c>
      <c r="C4636">
        <f ca="1" t="shared" si="437"/>
        <v>2586</v>
      </c>
      <c r="D4636">
        <f ca="1" t="shared" si="438"/>
        <v>1929</v>
      </c>
      <c r="E4636">
        <f ca="1" t="shared" si="439"/>
        <v>2600.66666666667</v>
      </c>
      <c r="F4636">
        <v>3332.01574835786</v>
      </c>
      <c r="G4636" t="s">
        <v>185</v>
      </c>
      <c r="H4636" s="1">
        <v>6.49</v>
      </c>
      <c r="I4636">
        <f ca="1" t="shared" si="440"/>
        <v>0.00220048957848848</v>
      </c>
      <c r="K4636">
        <f ca="1" t="shared" si="441"/>
        <v>0.325600244789244</v>
      </c>
      <c r="L4636" t="str">
        <f ca="1" t="shared" si="442"/>
        <v>LOW</v>
      </c>
    </row>
    <row r="4637" spans="1:12">
      <c r="A4637">
        <v>4695</v>
      </c>
      <c r="B4637" s="1">
        <v>1623</v>
      </c>
      <c r="C4637">
        <f ca="1" t="shared" si="437"/>
        <v>1566</v>
      </c>
      <c r="D4637">
        <f ca="1" t="shared" si="438"/>
        <v>1475</v>
      </c>
      <c r="E4637">
        <f ca="1" t="shared" si="439"/>
        <v>1554.66666666667</v>
      </c>
      <c r="F4637">
        <v>3333.01574835786</v>
      </c>
      <c r="G4637" t="s">
        <v>40</v>
      </c>
      <c r="H4637" s="1">
        <v>6.49</v>
      </c>
      <c r="I4637">
        <f ca="1" t="shared" si="440"/>
        <v>0.00126849655685306</v>
      </c>
      <c r="K4637">
        <f ca="1" t="shared" si="441"/>
        <v>0.325134248278427</v>
      </c>
      <c r="L4637" t="str">
        <f ca="1" t="shared" si="442"/>
        <v>LOW</v>
      </c>
    </row>
    <row r="4638" spans="1:12">
      <c r="A4638">
        <v>6434</v>
      </c>
      <c r="B4638" s="1">
        <v>479</v>
      </c>
      <c r="C4638">
        <f ca="1" t="shared" si="437"/>
        <v>433</v>
      </c>
      <c r="D4638">
        <f ca="1" t="shared" si="438"/>
        <v>346</v>
      </c>
      <c r="E4638">
        <f ca="1" t="shared" si="439"/>
        <v>419.333333333333</v>
      </c>
      <c r="F4638">
        <v>3334.01574835786</v>
      </c>
      <c r="G4638" t="s">
        <v>23</v>
      </c>
      <c r="H4638" s="1">
        <v>6.49</v>
      </c>
      <c r="I4638">
        <f ca="1" t="shared" si="440"/>
        <v>0.000256906935536852</v>
      </c>
      <c r="K4638">
        <f ca="1" t="shared" si="441"/>
        <v>0.324628453467768</v>
      </c>
      <c r="L4638" t="str">
        <f ca="1" t="shared" si="442"/>
        <v>LOW</v>
      </c>
    </row>
    <row r="4639" spans="1:12">
      <c r="A4639">
        <v>1345</v>
      </c>
      <c r="B4639" s="1">
        <v>3185</v>
      </c>
      <c r="C4639">
        <f ca="1" t="shared" si="437"/>
        <v>2898</v>
      </c>
      <c r="D4639">
        <f ca="1" t="shared" si="438"/>
        <v>2146</v>
      </c>
      <c r="E4639">
        <f ca="1" t="shared" si="439"/>
        <v>2743</v>
      </c>
      <c r="F4639">
        <v>3335.01574835786</v>
      </c>
      <c r="G4639" t="s">
        <v>47</v>
      </c>
      <c r="H4639" s="1">
        <v>6.49</v>
      </c>
      <c r="I4639">
        <f ca="1" t="shared" si="440"/>
        <v>0.00232730953395003</v>
      </c>
      <c r="K4639">
        <f ca="1" t="shared" si="441"/>
        <v>0.325663654766975</v>
      </c>
      <c r="L4639" t="str">
        <f ca="1" t="shared" si="442"/>
        <v>LOW</v>
      </c>
    </row>
    <row r="4640" spans="1:12">
      <c r="A4640">
        <v>5050</v>
      </c>
      <c r="B4640" s="1">
        <v>1478</v>
      </c>
      <c r="C4640">
        <f ca="1" t="shared" si="437"/>
        <v>1134</v>
      </c>
      <c r="D4640">
        <f ca="1" t="shared" si="438"/>
        <v>1435</v>
      </c>
      <c r="E4640">
        <f ca="1" t="shared" si="439"/>
        <v>1349</v>
      </c>
      <c r="F4640">
        <v>3336.01574835786</v>
      </c>
      <c r="G4640" t="s">
        <v>252</v>
      </c>
      <c r="H4640" s="1">
        <v>6.49</v>
      </c>
      <c r="I4640">
        <f ca="1" t="shared" si="440"/>
        <v>0.00108524617624469</v>
      </c>
      <c r="K4640">
        <f ca="1" t="shared" si="441"/>
        <v>0.325042623088122</v>
      </c>
      <c r="L4640" t="str">
        <f ca="1" t="shared" si="442"/>
        <v>LOW</v>
      </c>
    </row>
    <row r="4641" spans="1:12">
      <c r="A4641">
        <v>6352</v>
      </c>
      <c r="B4641" s="1">
        <v>3721</v>
      </c>
      <c r="C4641">
        <f ca="1" t="shared" si="437"/>
        <v>3267</v>
      </c>
      <c r="D4641">
        <f ca="1" t="shared" si="438"/>
        <v>2251</v>
      </c>
      <c r="E4641">
        <f ca="1" t="shared" si="439"/>
        <v>3079.66666666667</v>
      </c>
      <c r="F4641">
        <v>3337.01574835786</v>
      </c>
      <c r="G4641" t="s">
        <v>57</v>
      </c>
      <c r="H4641" s="1">
        <v>6.49</v>
      </c>
      <c r="I4641">
        <f ca="1" t="shared" si="440"/>
        <v>0.00262728179394104</v>
      </c>
      <c r="K4641">
        <f ca="1" t="shared" si="441"/>
        <v>0.325813640896971</v>
      </c>
      <c r="L4641" t="str">
        <f ca="1" t="shared" si="442"/>
        <v>LOW</v>
      </c>
    </row>
    <row r="4642" spans="1:12">
      <c r="A4642">
        <v>6177</v>
      </c>
      <c r="B4642" s="1">
        <v>1085</v>
      </c>
      <c r="C4642">
        <f ca="1" t="shared" si="437"/>
        <v>804</v>
      </c>
      <c r="D4642">
        <f ca="1" t="shared" si="438"/>
        <v>977</v>
      </c>
      <c r="E4642">
        <f ca="1" t="shared" si="439"/>
        <v>955.333333333333</v>
      </c>
      <c r="F4642">
        <v>3338.01574835786</v>
      </c>
      <c r="G4642" t="s">
        <v>16</v>
      </c>
      <c r="H4642" s="1">
        <v>6.49</v>
      </c>
      <c r="I4642">
        <f ca="1" t="shared" si="440"/>
        <v>0.000734486533621544</v>
      </c>
      <c r="K4642">
        <f ca="1" t="shared" si="441"/>
        <v>0.324867243266811</v>
      </c>
      <c r="L4642" t="str">
        <f ca="1" t="shared" si="442"/>
        <v>LOW</v>
      </c>
    </row>
    <row r="4643" spans="1:12">
      <c r="A4643">
        <v>7285</v>
      </c>
      <c r="B4643" s="1">
        <v>1507</v>
      </c>
      <c r="C4643">
        <f ca="1" t="shared" si="437"/>
        <v>1503</v>
      </c>
      <c r="D4643">
        <f ca="1" t="shared" si="438"/>
        <v>772</v>
      </c>
      <c r="E4643">
        <f ca="1" t="shared" si="439"/>
        <v>1260.66666666667</v>
      </c>
      <c r="F4643">
        <v>3339.01574835786</v>
      </c>
      <c r="G4643" t="s">
        <v>40</v>
      </c>
      <c r="H4643" s="1">
        <v>6.49</v>
      </c>
      <c r="I4643">
        <f ca="1" t="shared" si="440"/>
        <v>0.00100654058327675</v>
      </c>
      <c r="K4643">
        <f ca="1" t="shared" si="441"/>
        <v>0.325003270291638</v>
      </c>
      <c r="L4643" t="str">
        <f ca="1" t="shared" si="442"/>
        <v>LOW</v>
      </c>
    </row>
    <row r="4644" spans="1:12">
      <c r="A4644">
        <v>4098</v>
      </c>
      <c r="B4644" s="1">
        <v>2564</v>
      </c>
      <c r="C4644">
        <f ca="1" t="shared" si="437"/>
        <v>1933</v>
      </c>
      <c r="D4644">
        <f ca="1" t="shared" si="438"/>
        <v>1096</v>
      </c>
      <c r="E4644">
        <f ca="1" t="shared" si="439"/>
        <v>1864.33333333333</v>
      </c>
      <c r="F4644">
        <v>3340.01574835786</v>
      </c>
      <c r="G4644" t="s">
        <v>65</v>
      </c>
      <c r="H4644" s="1">
        <v>6.49</v>
      </c>
      <c r="I4644">
        <f ca="1" t="shared" si="440"/>
        <v>0.00154441163559726</v>
      </c>
      <c r="K4644">
        <f ca="1" t="shared" si="441"/>
        <v>0.325272205817799</v>
      </c>
      <c r="L4644" t="str">
        <f ca="1" t="shared" si="442"/>
        <v>LOW</v>
      </c>
    </row>
    <row r="4645" spans="1:12">
      <c r="A4645">
        <v>5126</v>
      </c>
      <c r="B4645" s="1">
        <v>2270</v>
      </c>
      <c r="C4645">
        <f ca="1" t="shared" si="437"/>
        <v>1648</v>
      </c>
      <c r="D4645">
        <f ca="1" t="shared" si="438"/>
        <v>1303</v>
      </c>
      <c r="E4645">
        <f ca="1" t="shared" si="439"/>
        <v>1740.33333333333</v>
      </c>
      <c r="F4645">
        <v>3341.01574835786</v>
      </c>
      <c r="G4645" t="s">
        <v>157</v>
      </c>
      <c r="H4645" s="1">
        <v>6.49</v>
      </c>
      <c r="I4645">
        <f ca="1" t="shared" si="440"/>
        <v>0.00143392680320454</v>
      </c>
      <c r="K4645">
        <f ca="1" t="shared" si="441"/>
        <v>0.325216963401602</v>
      </c>
      <c r="L4645" t="str">
        <f ca="1" t="shared" si="442"/>
        <v>LOW</v>
      </c>
    </row>
    <row r="4646" spans="1:12">
      <c r="A4646">
        <v>5004</v>
      </c>
      <c r="B4646" s="1">
        <v>2752</v>
      </c>
      <c r="C4646">
        <f ca="1" t="shared" si="437"/>
        <v>1635</v>
      </c>
      <c r="D4646">
        <f ca="1" t="shared" si="438"/>
        <v>1850</v>
      </c>
      <c r="E4646">
        <f ca="1" t="shared" si="439"/>
        <v>2079</v>
      </c>
      <c r="F4646">
        <v>3342.01574835786</v>
      </c>
      <c r="G4646" t="s">
        <v>65</v>
      </c>
      <c r="H4646" s="1">
        <v>6.49</v>
      </c>
      <c r="I4646">
        <f ca="1" t="shared" si="440"/>
        <v>0.00173568107662123</v>
      </c>
      <c r="K4646">
        <f ca="1" t="shared" si="441"/>
        <v>0.325367840538311</v>
      </c>
      <c r="L4646" t="str">
        <f ca="1" t="shared" si="442"/>
        <v>LOW</v>
      </c>
    </row>
    <row r="4647" spans="1:12">
      <c r="A4647">
        <v>5744</v>
      </c>
      <c r="B4647" s="1">
        <v>878</v>
      </c>
      <c r="C4647">
        <f ca="1" t="shared" si="437"/>
        <v>1086</v>
      </c>
      <c r="D4647">
        <f ca="1" t="shared" si="438"/>
        <v>1085</v>
      </c>
      <c r="E4647">
        <f ca="1" t="shared" si="439"/>
        <v>1016.33333333333</v>
      </c>
      <c r="F4647">
        <v>3343.01574835786</v>
      </c>
      <c r="G4647" t="s">
        <v>37</v>
      </c>
      <c r="H4647" s="1">
        <v>6.49</v>
      </c>
      <c r="I4647">
        <f ca="1" t="shared" si="440"/>
        <v>0.000788837943105063</v>
      </c>
      <c r="K4647">
        <f ca="1" t="shared" si="441"/>
        <v>0.324894418971553</v>
      </c>
      <c r="L4647" t="str">
        <f ca="1" t="shared" si="442"/>
        <v>LOW</v>
      </c>
    </row>
    <row r="4648" spans="1:12">
      <c r="A4648">
        <v>5966</v>
      </c>
      <c r="B4648" s="1">
        <v>1487</v>
      </c>
      <c r="C4648">
        <f ca="1" t="shared" si="437"/>
        <v>1852</v>
      </c>
      <c r="D4648">
        <f ca="1" t="shared" si="438"/>
        <v>1845</v>
      </c>
      <c r="E4648">
        <f ca="1" t="shared" si="439"/>
        <v>1728</v>
      </c>
      <c r="F4648">
        <v>3344.01574835786</v>
      </c>
      <c r="G4648" t="s">
        <v>40</v>
      </c>
      <c r="H4648" s="1">
        <v>6.49</v>
      </c>
      <c r="I4648">
        <f ca="1" t="shared" si="440"/>
        <v>0.00142293772041279</v>
      </c>
      <c r="K4648">
        <f ca="1" t="shared" si="441"/>
        <v>0.325211468860206</v>
      </c>
      <c r="L4648" t="str">
        <f ca="1" t="shared" si="442"/>
        <v>LOW</v>
      </c>
    </row>
    <row r="4649" spans="1:12">
      <c r="A4649">
        <v>4786</v>
      </c>
      <c r="B4649" s="1">
        <v>1284</v>
      </c>
      <c r="C4649">
        <f ca="1" t="shared" si="437"/>
        <v>1025</v>
      </c>
      <c r="D4649">
        <f ca="1" t="shared" si="438"/>
        <v>1293</v>
      </c>
      <c r="E4649">
        <f ca="1" t="shared" si="439"/>
        <v>1200.66666666667</v>
      </c>
      <c r="F4649">
        <v>3345.01574835786</v>
      </c>
      <c r="G4649" t="s">
        <v>16</v>
      </c>
      <c r="H4649" s="1">
        <v>6.49</v>
      </c>
      <c r="I4649">
        <f ca="1" t="shared" si="440"/>
        <v>0.00095308018050608</v>
      </c>
      <c r="K4649">
        <f ca="1" t="shared" si="441"/>
        <v>0.324976540090253</v>
      </c>
      <c r="L4649" t="str">
        <f ca="1" t="shared" si="442"/>
        <v>LOW</v>
      </c>
    </row>
    <row r="4650" spans="1:12">
      <c r="A4650">
        <v>5165</v>
      </c>
      <c r="B4650" s="1">
        <v>1150</v>
      </c>
      <c r="C4650">
        <f ca="1" t="shared" si="437"/>
        <v>932</v>
      </c>
      <c r="D4650">
        <f ca="1" t="shared" si="438"/>
        <v>1147</v>
      </c>
      <c r="E4650">
        <f ca="1" t="shared" si="439"/>
        <v>1076.33333333333</v>
      </c>
      <c r="F4650">
        <v>3346.01574835786</v>
      </c>
      <c r="G4650" t="s">
        <v>53</v>
      </c>
      <c r="H4650" s="1">
        <v>6.49</v>
      </c>
      <c r="I4650">
        <f ca="1" t="shared" si="440"/>
        <v>0.000842298345875738</v>
      </c>
      <c r="K4650">
        <f ca="1" t="shared" si="441"/>
        <v>0.324921149172938</v>
      </c>
      <c r="L4650" t="str">
        <f ca="1" t="shared" si="442"/>
        <v>LOW</v>
      </c>
    </row>
    <row r="4651" spans="1:12">
      <c r="A4651">
        <v>3950</v>
      </c>
      <c r="B4651" s="1">
        <v>9102</v>
      </c>
      <c r="C4651">
        <f ca="1" t="shared" si="437"/>
        <v>8207</v>
      </c>
      <c r="D4651">
        <f ca="1" t="shared" si="438"/>
        <v>7041</v>
      </c>
      <c r="E4651">
        <f ca="1" t="shared" si="439"/>
        <v>8116.66666666667</v>
      </c>
      <c r="F4651">
        <v>3347.01574835786</v>
      </c>
      <c r="G4651" t="s">
        <v>61</v>
      </c>
      <c r="H4651" s="1">
        <v>6.48</v>
      </c>
      <c r="I4651">
        <f ca="1" t="shared" si="440"/>
        <v>0.00711528260653916</v>
      </c>
      <c r="K4651">
        <f ca="1" t="shared" si="441"/>
        <v>0.32755764130327</v>
      </c>
      <c r="L4651" t="str">
        <f ca="1" t="shared" si="442"/>
        <v>LOW</v>
      </c>
    </row>
    <row r="4652" spans="1:12">
      <c r="A4652">
        <v>3784</v>
      </c>
      <c r="B4652" s="1">
        <v>2512</v>
      </c>
      <c r="C4652">
        <f ca="1" t="shared" si="437"/>
        <v>1702</v>
      </c>
      <c r="D4652">
        <f ca="1" t="shared" si="438"/>
        <v>1224</v>
      </c>
      <c r="E4652">
        <f ca="1" t="shared" si="439"/>
        <v>1812.66666666667</v>
      </c>
      <c r="F4652">
        <v>3348.01574835786</v>
      </c>
      <c r="G4652" t="s">
        <v>118</v>
      </c>
      <c r="H4652" s="1">
        <v>6.48</v>
      </c>
      <c r="I4652">
        <f ca="1" t="shared" si="440"/>
        <v>0.00149837628876696</v>
      </c>
      <c r="K4652">
        <f ca="1" t="shared" si="441"/>
        <v>0.324749188144383</v>
      </c>
      <c r="L4652" t="str">
        <f ca="1" t="shared" si="442"/>
        <v>LOW</v>
      </c>
    </row>
    <row r="4653" spans="1:12">
      <c r="A4653">
        <v>2577</v>
      </c>
      <c r="B4653" s="1">
        <v>1272</v>
      </c>
      <c r="C4653">
        <f ca="1" t="shared" si="437"/>
        <v>1262</v>
      </c>
      <c r="D4653">
        <f ca="1" t="shared" si="438"/>
        <v>1387</v>
      </c>
      <c r="E4653">
        <f ca="1" t="shared" si="439"/>
        <v>1307</v>
      </c>
      <c r="F4653">
        <v>3349.01574835786</v>
      </c>
      <c r="G4653" t="s">
        <v>40</v>
      </c>
      <c r="H4653" s="1">
        <v>6.48</v>
      </c>
      <c r="I4653">
        <f ca="1" t="shared" si="440"/>
        <v>0.00104782389430522</v>
      </c>
      <c r="K4653">
        <f ca="1" t="shared" si="441"/>
        <v>0.324523911947153</v>
      </c>
      <c r="L4653" t="str">
        <f ca="1" t="shared" si="442"/>
        <v>LOW</v>
      </c>
    </row>
    <row r="4654" spans="1:12">
      <c r="A4654">
        <v>4708</v>
      </c>
      <c r="B4654" s="1">
        <v>4850</v>
      </c>
      <c r="C4654">
        <f ca="1" t="shared" si="437"/>
        <v>5090</v>
      </c>
      <c r="D4654">
        <f ca="1" t="shared" si="438"/>
        <v>4654</v>
      </c>
      <c r="E4654">
        <f ca="1" t="shared" si="439"/>
        <v>4864.66666666667</v>
      </c>
      <c r="F4654">
        <v>3350.01574835786</v>
      </c>
      <c r="G4654" t="s">
        <v>140</v>
      </c>
      <c r="H4654" s="1">
        <v>6.48</v>
      </c>
      <c r="I4654">
        <f ca="1" t="shared" si="440"/>
        <v>0.0042177287763686</v>
      </c>
      <c r="K4654">
        <f ca="1" t="shared" si="441"/>
        <v>0.326108864388184</v>
      </c>
      <c r="L4654" t="str">
        <f ca="1" t="shared" si="442"/>
        <v>LOW</v>
      </c>
    </row>
    <row r="4655" spans="1:12">
      <c r="A4655">
        <v>5679</v>
      </c>
      <c r="B4655" s="1">
        <v>6995</v>
      </c>
      <c r="C4655">
        <f ca="1" t="shared" si="437"/>
        <v>5794</v>
      </c>
      <c r="D4655">
        <f ca="1" t="shared" si="438"/>
        <v>4947</v>
      </c>
      <c r="E4655">
        <f ca="1" t="shared" si="439"/>
        <v>5912</v>
      </c>
      <c r="F4655">
        <v>3351.01574835786</v>
      </c>
      <c r="G4655" t="s">
        <v>234</v>
      </c>
      <c r="H4655" s="1">
        <v>6.48</v>
      </c>
      <c r="I4655">
        <f ca="1" t="shared" si="440"/>
        <v>0.00515090980695449</v>
      </c>
      <c r="K4655">
        <f ca="1" t="shared" si="441"/>
        <v>0.326575454903477</v>
      </c>
      <c r="L4655" t="str">
        <f ca="1" t="shared" si="442"/>
        <v>LOW</v>
      </c>
    </row>
    <row r="4656" spans="1:12">
      <c r="A4656">
        <v>2651</v>
      </c>
      <c r="B4656" s="1">
        <v>557</v>
      </c>
      <c r="C4656">
        <f ca="1" t="shared" si="437"/>
        <v>663</v>
      </c>
      <c r="D4656">
        <f ca="1" t="shared" si="438"/>
        <v>397</v>
      </c>
      <c r="E4656">
        <f ca="1" t="shared" si="439"/>
        <v>539</v>
      </c>
      <c r="F4656">
        <v>3352.01574835786</v>
      </c>
      <c r="G4656" t="s">
        <v>145</v>
      </c>
      <c r="H4656" s="1">
        <v>6.48</v>
      </c>
      <c r="I4656">
        <f ca="1" t="shared" si="440"/>
        <v>0.000363530738840586</v>
      </c>
      <c r="K4656">
        <f ca="1" t="shared" si="441"/>
        <v>0.32418176536942</v>
      </c>
      <c r="L4656" t="str">
        <f ca="1" t="shared" si="442"/>
        <v>LOW</v>
      </c>
    </row>
    <row r="4657" spans="1:12">
      <c r="A4657">
        <v>2824</v>
      </c>
      <c r="B4657" s="1">
        <v>3083</v>
      </c>
      <c r="C4657">
        <f ca="1" t="shared" si="437"/>
        <v>3601</v>
      </c>
      <c r="D4657">
        <f ca="1" t="shared" si="438"/>
        <v>1902</v>
      </c>
      <c r="E4657">
        <f ca="1" t="shared" si="439"/>
        <v>2862</v>
      </c>
      <c r="F4657">
        <v>3353.01574835786</v>
      </c>
      <c r="G4657" t="s">
        <v>13</v>
      </c>
      <c r="H4657" s="1">
        <v>6.48</v>
      </c>
      <c r="I4657">
        <f ca="1" t="shared" si="440"/>
        <v>0.00243333933277853</v>
      </c>
      <c r="K4657">
        <f ca="1" t="shared" si="441"/>
        <v>0.325216669666389</v>
      </c>
      <c r="L4657" t="str">
        <f ca="1" t="shared" si="442"/>
        <v>LOW</v>
      </c>
    </row>
    <row r="4658" spans="1:12">
      <c r="A4658">
        <v>6878</v>
      </c>
      <c r="B4658" s="1">
        <v>617</v>
      </c>
      <c r="C4658">
        <f ca="1" t="shared" si="437"/>
        <v>498</v>
      </c>
      <c r="D4658">
        <f ca="1" t="shared" si="438"/>
        <v>465</v>
      </c>
      <c r="E4658">
        <f ca="1" t="shared" si="439"/>
        <v>526.666666666667</v>
      </c>
      <c r="F4658">
        <v>3354.01574835786</v>
      </c>
      <c r="G4658" t="s">
        <v>29</v>
      </c>
      <c r="H4658" s="1">
        <v>6.48</v>
      </c>
      <c r="I4658">
        <f ca="1" t="shared" si="440"/>
        <v>0.000352541656048837</v>
      </c>
      <c r="K4658">
        <f ca="1" t="shared" si="441"/>
        <v>0.324176270828024</v>
      </c>
      <c r="L4658" t="str">
        <f ca="1" t="shared" si="442"/>
        <v>LOW</v>
      </c>
    </row>
    <row r="4659" spans="1:12">
      <c r="A4659">
        <v>1358</v>
      </c>
      <c r="B4659" s="1">
        <v>274</v>
      </c>
      <c r="C4659">
        <f ca="1" t="shared" si="437"/>
        <v>317</v>
      </c>
      <c r="D4659">
        <f ca="1" t="shared" si="438"/>
        <v>383</v>
      </c>
      <c r="E4659">
        <f ca="1" t="shared" si="439"/>
        <v>324.666666666667</v>
      </c>
      <c r="F4659">
        <v>3355.01574835786</v>
      </c>
      <c r="G4659" t="s">
        <v>178</v>
      </c>
      <c r="H4659" s="1">
        <v>6.48</v>
      </c>
      <c r="I4659">
        <f ca="1" t="shared" si="440"/>
        <v>0.000172558300054233</v>
      </c>
      <c r="K4659">
        <f ca="1" t="shared" si="441"/>
        <v>0.324086279150027</v>
      </c>
      <c r="L4659" t="str">
        <f ca="1" t="shared" si="442"/>
        <v>LOW</v>
      </c>
    </row>
    <row r="4660" spans="1:12">
      <c r="A4660">
        <v>6218</v>
      </c>
      <c r="B4660" s="1">
        <v>1994</v>
      </c>
      <c r="C4660">
        <f ca="1" t="shared" si="437"/>
        <v>2007</v>
      </c>
      <c r="D4660">
        <f ca="1" t="shared" si="438"/>
        <v>1629</v>
      </c>
      <c r="E4660">
        <f ca="1" t="shared" si="439"/>
        <v>1876.66666666667</v>
      </c>
      <c r="F4660">
        <v>3356.01574835786</v>
      </c>
      <c r="G4660" t="s">
        <v>118</v>
      </c>
      <c r="H4660" s="1">
        <v>6.48</v>
      </c>
      <c r="I4660">
        <f ca="1" t="shared" si="440"/>
        <v>0.00155540071838901</v>
      </c>
      <c r="K4660">
        <f ca="1" t="shared" si="441"/>
        <v>0.324777700359195</v>
      </c>
      <c r="L4660" t="str">
        <f ca="1" t="shared" si="442"/>
        <v>LOW</v>
      </c>
    </row>
    <row r="4661" spans="1:12">
      <c r="A4661">
        <v>7290</v>
      </c>
      <c r="B4661" s="1">
        <v>678</v>
      </c>
      <c r="C4661">
        <f ca="1" t="shared" si="437"/>
        <v>872</v>
      </c>
      <c r="D4661">
        <f ca="1" t="shared" si="438"/>
        <v>1038</v>
      </c>
      <c r="E4661">
        <f ca="1" t="shared" si="439"/>
        <v>862.666666666667</v>
      </c>
      <c r="F4661">
        <v>3357.01574835786</v>
      </c>
      <c r="G4661" t="s">
        <v>173</v>
      </c>
      <c r="H4661" s="1">
        <v>6.48</v>
      </c>
      <c r="I4661">
        <f ca="1" t="shared" si="440"/>
        <v>0.000651919911564614</v>
      </c>
      <c r="K4661">
        <f ca="1" t="shared" si="441"/>
        <v>0.324325959955782</v>
      </c>
      <c r="L4661" t="str">
        <f ca="1" t="shared" si="442"/>
        <v>LOW</v>
      </c>
    </row>
    <row r="4662" spans="1:12">
      <c r="A4662">
        <v>6174</v>
      </c>
      <c r="B4662" s="1">
        <v>587</v>
      </c>
      <c r="C4662">
        <f ca="1" t="shared" si="437"/>
        <v>714</v>
      </c>
      <c r="D4662">
        <f ca="1" t="shared" si="438"/>
        <v>747</v>
      </c>
      <c r="E4662">
        <f ca="1" t="shared" si="439"/>
        <v>682.666666666667</v>
      </c>
      <c r="F4662">
        <v>3358.01574835786</v>
      </c>
      <c r="G4662" t="s">
        <v>96</v>
      </c>
      <c r="H4662" s="1">
        <v>6.48</v>
      </c>
      <c r="I4662">
        <f ca="1" t="shared" si="440"/>
        <v>0.00049153870325259</v>
      </c>
      <c r="K4662">
        <f ca="1" t="shared" si="441"/>
        <v>0.324245769351626</v>
      </c>
      <c r="L4662" t="str">
        <f ca="1" t="shared" si="442"/>
        <v>LOW</v>
      </c>
    </row>
    <row r="4663" spans="1:12">
      <c r="A4663">
        <v>7248</v>
      </c>
      <c r="B4663" s="1">
        <v>440</v>
      </c>
      <c r="C4663">
        <f ca="1" t="shared" si="437"/>
        <v>556</v>
      </c>
      <c r="D4663">
        <f ca="1" t="shared" si="438"/>
        <v>511</v>
      </c>
      <c r="E4663">
        <f ca="1" t="shared" si="439"/>
        <v>502.333333333333</v>
      </c>
      <c r="F4663">
        <v>3359.01574835786</v>
      </c>
      <c r="G4663" t="s">
        <v>133</v>
      </c>
      <c r="H4663" s="1">
        <v>6.48</v>
      </c>
      <c r="I4663">
        <f ca="1" t="shared" si="440"/>
        <v>0.000330860492702952</v>
      </c>
      <c r="K4663">
        <f ca="1" t="shared" si="441"/>
        <v>0.324165430246351</v>
      </c>
      <c r="L4663" t="str">
        <f ca="1" t="shared" si="442"/>
        <v>LOW</v>
      </c>
    </row>
    <row r="4664" spans="1:12">
      <c r="A4664">
        <v>6973</v>
      </c>
      <c r="B4664" s="1">
        <v>556</v>
      </c>
      <c r="C4664">
        <f ca="1" t="shared" si="437"/>
        <v>644</v>
      </c>
      <c r="D4664">
        <f ca="1" t="shared" si="438"/>
        <v>769</v>
      </c>
      <c r="E4664">
        <f ca="1" t="shared" si="439"/>
        <v>656.333333333333</v>
      </c>
      <c r="F4664">
        <v>3360.01574835786</v>
      </c>
      <c r="G4664" t="s">
        <v>43</v>
      </c>
      <c r="H4664" s="1">
        <v>6.48</v>
      </c>
      <c r="I4664">
        <f ca="1" t="shared" si="440"/>
        <v>0.000468075526481017</v>
      </c>
      <c r="K4664">
        <f ca="1" t="shared" si="441"/>
        <v>0.324234037763241</v>
      </c>
      <c r="L4664" t="str">
        <f ca="1" t="shared" si="442"/>
        <v>LOW</v>
      </c>
    </row>
    <row r="4665" spans="1:12">
      <c r="A4665">
        <v>7026</v>
      </c>
      <c r="B4665" s="1">
        <v>635</v>
      </c>
      <c r="C4665">
        <f ca="1" t="shared" si="437"/>
        <v>526</v>
      </c>
      <c r="D4665">
        <f ca="1" t="shared" si="438"/>
        <v>417</v>
      </c>
      <c r="E4665">
        <f ca="1" t="shared" si="439"/>
        <v>526</v>
      </c>
      <c r="F4665">
        <v>3361.01574835786</v>
      </c>
      <c r="G4665" t="s">
        <v>157</v>
      </c>
      <c r="H4665" s="1">
        <v>6.48</v>
      </c>
      <c r="I4665">
        <f ca="1" t="shared" si="440"/>
        <v>0.000351947651573607</v>
      </c>
      <c r="K4665">
        <f ca="1" t="shared" si="441"/>
        <v>0.324175973825787</v>
      </c>
      <c r="L4665" t="str">
        <f ca="1" t="shared" si="442"/>
        <v>LOW</v>
      </c>
    </row>
    <row r="4666" spans="1:12">
      <c r="A4666">
        <v>2909</v>
      </c>
      <c r="B4666" s="1">
        <v>3831</v>
      </c>
      <c r="C4666">
        <f ca="1" t="shared" si="437"/>
        <v>2834</v>
      </c>
      <c r="D4666">
        <f ca="1" t="shared" si="438"/>
        <v>1434</v>
      </c>
      <c r="E4666">
        <f ca="1" t="shared" si="439"/>
        <v>2699.66666666667</v>
      </c>
      <c r="F4666">
        <v>3362.01574835786</v>
      </c>
      <c r="G4666" t="s">
        <v>29</v>
      </c>
      <c r="H4666" s="1">
        <v>6.48</v>
      </c>
      <c r="I4666">
        <f ca="1" t="shared" si="440"/>
        <v>0.0022886992430601</v>
      </c>
      <c r="K4666">
        <f ca="1" t="shared" si="441"/>
        <v>0.32514434962153</v>
      </c>
      <c r="L4666" t="str">
        <f ca="1" t="shared" si="442"/>
        <v>LOW</v>
      </c>
    </row>
    <row r="4667" spans="1:12">
      <c r="A4667">
        <v>3553</v>
      </c>
      <c r="B4667" s="1">
        <v>1592</v>
      </c>
      <c r="C4667">
        <f ca="1" t="shared" si="437"/>
        <v>1955</v>
      </c>
      <c r="D4667">
        <f ca="1" t="shared" si="438"/>
        <v>1885</v>
      </c>
      <c r="E4667">
        <f ca="1" t="shared" si="439"/>
        <v>1810.66666666667</v>
      </c>
      <c r="F4667">
        <v>3363.01574835786</v>
      </c>
      <c r="G4667" t="s">
        <v>40</v>
      </c>
      <c r="H4667" s="1">
        <v>6.48</v>
      </c>
      <c r="I4667">
        <f ca="1" t="shared" si="440"/>
        <v>0.00149659427534127</v>
      </c>
      <c r="K4667">
        <f ca="1" t="shared" si="441"/>
        <v>0.324748297137671</v>
      </c>
      <c r="L4667" t="str">
        <f ca="1" t="shared" si="442"/>
        <v>LOW</v>
      </c>
    </row>
    <row r="4668" spans="1:12">
      <c r="A4668">
        <v>1562</v>
      </c>
      <c r="B4668" s="1">
        <v>4707</v>
      </c>
      <c r="C4668">
        <f ca="1" t="shared" si="437"/>
        <v>3875</v>
      </c>
      <c r="D4668">
        <f ca="1" t="shared" si="438"/>
        <v>4229</v>
      </c>
      <c r="E4668">
        <f ca="1" t="shared" si="439"/>
        <v>4270.33333333333</v>
      </c>
      <c r="F4668">
        <v>3364.01574835786</v>
      </c>
      <c r="G4668" t="s">
        <v>23</v>
      </c>
      <c r="H4668" s="1">
        <v>6.48</v>
      </c>
      <c r="I4668">
        <f ca="1" t="shared" si="440"/>
        <v>0.00368817378670131</v>
      </c>
      <c r="K4668">
        <f ca="1" t="shared" si="441"/>
        <v>0.325844086893351</v>
      </c>
      <c r="L4668" t="str">
        <f ca="1" t="shared" si="442"/>
        <v>LOW</v>
      </c>
    </row>
    <row r="4669" spans="1:12">
      <c r="A4669">
        <v>3788</v>
      </c>
      <c r="B4669" s="1">
        <v>226</v>
      </c>
      <c r="C4669">
        <f ca="1" t="shared" si="437"/>
        <v>170</v>
      </c>
      <c r="D4669">
        <f ca="1" t="shared" si="438"/>
        <v>181</v>
      </c>
      <c r="E4669">
        <f ca="1" t="shared" si="439"/>
        <v>192.333333333333</v>
      </c>
      <c r="F4669">
        <v>3365.01574835786</v>
      </c>
      <c r="G4669" t="s">
        <v>39</v>
      </c>
      <c r="H4669" s="1">
        <v>6.48</v>
      </c>
      <c r="I4669">
        <f ca="1" t="shared" si="440"/>
        <v>5.46484117211339e-5</v>
      </c>
      <c r="K4669">
        <f ca="1" t="shared" si="441"/>
        <v>0.324027324205861</v>
      </c>
      <c r="L4669" t="str">
        <f ca="1" t="shared" si="442"/>
        <v>LOW</v>
      </c>
    </row>
    <row r="4670" spans="1:12">
      <c r="A4670">
        <v>1650</v>
      </c>
      <c r="B4670" s="1">
        <v>55607</v>
      </c>
      <c r="C4670">
        <f ca="1" t="shared" si="437"/>
        <v>40259</v>
      </c>
      <c r="D4670">
        <f ca="1" t="shared" si="438"/>
        <v>29052</v>
      </c>
      <c r="E4670">
        <f ca="1" t="shared" si="439"/>
        <v>41639.3333333333</v>
      </c>
      <c r="F4670">
        <v>3366.01574835786</v>
      </c>
      <c r="G4670" t="s">
        <v>122</v>
      </c>
      <c r="H4670" s="1">
        <v>6.48</v>
      </c>
      <c r="I4670">
        <f ca="1" t="shared" si="440"/>
        <v>0.0369842036389902</v>
      </c>
      <c r="K4670">
        <f ca="1" t="shared" si="441"/>
        <v>0.342492101819495</v>
      </c>
      <c r="L4670" t="str">
        <f ca="1" t="shared" si="442"/>
        <v>LOW</v>
      </c>
    </row>
    <row r="4671" spans="1:12">
      <c r="A4671">
        <v>2878</v>
      </c>
      <c r="B4671" s="1">
        <v>2190</v>
      </c>
      <c r="C4671">
        <f ca="1" t="shared" si="437"/>
        <v>1508</v>
      </c>
      <c r="D4671">
        <f ca="1" t="shared" si="438"/>
        <v>1295</v>
      </c>
      <c r="E4671">
        <f ca="1" t="shared" si="439"/>
        <v>1664.33333333333</v>
      </c>
      <c r="F4671">
        <v>3367.01574835786</v>
      </c>
      <c r="G4671" t="s">
        <v>45</v>
      </c>
      <c r="H4671" s="1">
        <v>6.48</v>
      </c>
      <c r="I4671">
        <f ca="1" t="shared" si="440"/>
        <v>0.00136621029302835</v>
      </c>
      <c r="K4671">
        <f ca="1" t="shared" si="441"/>
        <v>0.324683105146514</v>
      </c>
      <c r="L4671" t="str">
        <f ca="1" t="shared" si="442"/>
        <v>LOW</v>
      </c>
    </row>
    <row r="4672" spans="1:12">
      <c r="A4672">
        <v>2772</v>
      </c>
      <c r="B4672" s="1">
        <v>1419</v>
      </c>
      <c r="C4672">
        <f ca="1" t="shared" si="437"/>
        <v>723</v>
      </c>
      <c r="D4672">
        <f ca="1" t="shared" si="438"/>
        <v>684</v>
      </c>
      <c r="E4672">
        <f ca="1" t="shared" si="439"/>
        <v>942</v>
      </c>
      <c r="F4672">
        <v>3368.01574835786</v>
      </c>
      <c r="G4672" t="s">
        <v>40</v>
      </c>
      <c r="H4672" s="1">
        <v>6.48</v>
      </c>
      <c r="I4672">
        <f ca="1" t="shared" si="440"/>
        <v>0.00072260644411695</v>
      </c>
      <c r="K4672">
        <f ca="1" t="shared" si="441"/>
        <v>0.324361303222058</v>
      </c>
      <c r="L4672" t="str">
        <f ca="1" t="shared" si="442"/>
        <v>LOW</v>
      </c>
    </row>
    <row r="4673" spans="1:12">
      <c r="A4673">
        <v>3359</v>
      </c>
      <c r="B4673" s="1">
        <v>1090</v>
      </c>
      <c r="C4673">
        <f ca="1" t="shared" si="437"/>
        <v>829</v>
      </c>
      <c r="D4673">
        <f ca="1" t="shared" si="438"/>
        <v>1061</v>
      </c>
      <c r="E4673">
        <f ca="1" t="shared" si="439"/>
        <v>993.333333333333</v>
      </c>
      <c r="F4673">
        <v>3369.01574835786</v>
      </c>
      <c r="G4673" t="s">
        <v>47</v>
      </c>
      <c r="H4673" s="1">
        <v>6.48</v>
      </c>
      <c r="I4673">
        <f ca="1" t="shared" si="440"/>
        <v>0.000768344788709638</v>
      </c>
      <c r="K4673">
        <f ca="1" t="shared" si="441"/>
        <v>0.324384172394355</v>
      </c>
      <c r="L4673" t="str">
        <f ca="1" t="shared" si="442"/>
        <v>LOW</v>
      </c>
    </row>
    <row r="4674" spans="1:12">
      <c r="A4674">
        <v>3647</v>
      </c>
      <c r="B4674" s="1">
        <v>4498</v>
      </c>
      <c r="C4674">
        <f ca="1" t="shared" si="437"/>
        <v>2536</v>
      </c>
      <c r="D4674">
        <f ca="1" t="shared" si="438"/>
        <v>1841</v>
      </c>
      <c r="E4674">
        <f ca="1" t="shared" si="439"/>
        <v>2958.33333333333</v>
      </c>
      <c r="F4674">
        <v>3370.01574835786</v>
      </c>
      <c r="G4674" t="s">
        <v>15</v>
      </c>
      <c r="H4674" s="1">
        <v>6.48</v>
      </c>
      <c r="I4674">
        <f ca="1" t="shared" si="440"/>
        <v>0.00251917297944923</v>
      </c>
      <c r="K4674">
        <f ca="1" t="shared" si="441"/>
        <v>0.325259586489725</v>
      </c>
      <c r="L4674" t="str">
        <f ca="1" t="shared" si="442"/>
        <v>LOW</v>
      </c>
    </row>
    <row r="4675" spans="1:12">
      <c r="A4675">
        <v>7292</v>
      </c>
      <c r="B4675" s="1">
        <v>393</v>
      </c>
      <c r="C4675">
        <f ca="1" t="shared" si="437"/>
        <v>405</v>
      </c>
      <c r="D4675">
        <f ca="1" t="shared" si="438"/>
        <v>454</v>
      </c>
      <c r="E4675">
        <f ca="1" t="shared" si="439"/>
        <v>417.333333333333</v>
      </c>
      <c r="F4675">
        <v>3371.01574835786</v>
      </c>
      <c r="G4675" t="s">
        <v>57</v>
      </c>
      <c r="H4675" s="1">
        <v>6.48</v>
      </c>
      <c r="I4675">
        <f ca="1" t="shared" si="440"/>
        <v>0.000255124922111163</v>
      </c>
      <c r="K4675">
        <f ca="1" t="shared" si="441"/>
        <v>0.324127562461056</v>
      </c>
      <c r="L4675" t="str">
        <f ca="1" t="shared" si="442"/>
        <v>LOW</v>
      </c>
    </row>
    <row r="4676" spans="1:12">
      <c r="A4676">
        <v>6860</v>
      </c>
      <c r="B4676" s="1">
        <v>2346</v>
      </c>
      <c r="C4676">
        <f ca="1" t="shared" si="437"/>
        <v>1876</v>
      </c>
      <c r="D4676">
        <f ca="1" t="shared" si="438"/>
        <v>1910</v>
      </c>
      <c r="E4676">
        <f ca="1" t="shared" si="439"/>
        <v>2044</v>
      </c>
      <c r="F4676">
        <v>3372.01574835786</v>
      </c>
      <c r="G4676" t="s">
        <v>191</v>
      </c>
      <c r="H4676" s="1">
        <v>6.48</v>
      </c>
      <c r="I4676">
        <f ca="1" t="shared" si="440"/>
        <v>0.00170449584167167</v>
      </c>
      <c r="K4676">
        <f ca="1" t="shared" si="441"/>
        <v>0.324852247920836</v>
      </c>
      <c r="L4676" t="str">
        <f ca="1" t="shared" si="442"/>
        <v>LOW</v>
      </c>
    </row>
    <row r="4677" spans="1:12">
      <c r="A4677">
        <v>3280</v>
      </c>
      <c r="B4677" s="1">
        <v>2855</v>
      </c>
      <c r="C4677">
        <f ca="1" t="shared" si="437"/>
        <v>2709</v>
      </c>
      <c r="D4677">
        <f ca="1" t="shared" si="438"/>
        <v>3404</v>
      </c>
      <c r="E4677">
        <f ca="1" t="shared" si="439"/>
        <v>2989.33333333333</v>
      </c>
      <c r="F4677">
        <v>3373.01574835786</v>
      </c>
      <c r="G4677" t="s">
        <v>23</v>
      </c>
      <c r="H4677" s="1">
        <v>6.48</v>
      </c>
      <c r="I4677">
        <f ca="1" t="shared" si="440"/>
        <v>0.00254679418754741</v>
      </c>
      <c r="K4677">
        <f ca="1" t="shared" si="441"/>
        <v>0.325273397093774</v>
      </c>
      <c r="L4677" t="str">
        <f ca="1" t="shared" si="442"/>
        <v>LOW</v>
      </c>
    </row>
    <row r="4678" spans="1:12">
      <c r="A4678">
        <v>2938</v>
      </c>
      <c r="B4678" s="1">
        <v>8565</v>
      </c>
      <c r="C4678">
        <f ca="1" t="shared" si="437"/>
        <v>6620</v>
      </c>
      <c r="D4678">
        <f ca="1" t="shared" si="438"/>
        <v>4647</v>
      </c>
      <c r="E4678">
        <f ca="1" t="shared" si="439"/>
        <v>6610.66666666667</v>
      </c>
      <c r="F4678">
        <v>3374.01574835786</v>
      </c>
      <c r="G4678" t="s">
        <v>62</v>
      </c>
      <c r="H4678" s="1">
        <v>6.48</v>
      </c>
      <c r="I4678">
        <f ca="1" t="shared" si="440"/>
        <v>0.00577342649699523</v>
      </c>
      <c r="K4678">
        <f ca="1" t="shared" si="441"/>
        <v>0.326886713248498</v>
      </c>
      <c r="L4678" t="str">
        <f ca="1" t="shared" si="442"/>
        <v>LOW</v>
      </c>
    </row>
    <row r="4679" spans="1:12">
      <c r="A4679">
        <v>6162</v>
      </c>
      <c r="B4679" s="1">
        <v>6112</v>
      </c>
      <c r="C4679">
        <f ca="1" t="shared" si="437"/>
        <v>3611</v>
      </c>
      <c r="D4679">
        <f ca="1" t="shared" si="438"/>
        <v>3468</v>
      </c>
      <c r="E4679">
        <f ca="1" t="shared" si="439"/>
        <v>4397</v>
      </c>
      <c r="F4679">
        <v>3375.01574835786</v>
      </c>
      <c r="G4679" t="s">
        <v>230</v>
      </c>
      <c r="H4679" s="1">
        <v>6.47</v>
      </c>
      <c r="I4679">
        <f ca="1" t="shared" si="440"/>
        <v>0.00380103463699496</v>
      </c>
      <c r="K4679">
        <f ca="1" t="shared" si="441"/>
        <v>0.325400517318498</v>
      </c>
      <c r="L4679" t="str">
        <f ca="1" t="shared" si="442"/>
        <v>LOW</v>
      </c>
    </row>
    <row r="4680" spans="1:12">
      <c r="A4680">
        <v>2444</v>
      </c>
      <c r="B4680" s="1">
        <v>44978</v>
      </c>
      <c r="C4680">
        <f ca="1" t="shared" si="437"/>
        <v>45707</v>
      </c>
      <c r="D4680">
        <f ca="1" t="shared" si="438"/>
        <v>44651</v>
      </c>
      <c r="E4680">
        <f ca="1" t="shared" si="439"/>
        <v>45112</v>
      </c>
      <c r="F4680">
        <v>3376.01574835786</v>
      </c>
      <c r="G4680" t="s">
        <v>19</v>
      </c>
      <c r="H4680" s="1">
        <v>6.47</v>
      </c>
      <c r="I4680">
        <f ca="1" t="shared" si="440"/>
        <v>0.0400783729504618</v>
      </c>
      <c r="K4680">
        <f ca="1" t="shared" si="441"/>
        <v>0.343539186475231</v>
      </c>
      <c r="L4680" t="str">
        <f ca="1" t="shared" si="442"/>
        <v>LOW</v>
      </c>
    </row>
    <row r="4681" spans="1:12">
      <c r="A4681">
        <v>2667</v>
      </c>
      <c r="B4681" s="1">
        <v>537</v>
      </c>
      <c r="C4681">
        <f ca="1" t="shared" si="437"/>
        <v>538</v>
      </c>
      <c r="D4681">
        <f ca="1" t="shared" si="438"/>
        <v>633</v>
      </c>
      <c r="E4681">
        <f ca="1" t="shared" si="439"/>
        <v>569.333333333333</v>
      </c>
      <c r="F4681">
        <v>3377.01574835786</v>
      </c>
      <c r="G4681" t="s">
        <v>145</v>
      </c>
      <c r="H4681" s="1">
        <v>6.47</v>
      </c>
      <c r="I4681">
        <f ca="1" t="shared" si="440"/>
        <v>0.000390557942463539</v>
      </c>
      <c r="K4681">
        <f ca="1" t="shared" si="441"/>
        <v>0.323695278971232</v>
      </c>
      <c r="L4681" t="str">
        <f ca="1" t="shared" si="442"/>
        <v>LOW</v>
      </c>
    </row>
    <row r="4682" spans="1:12">
      <c r="A4682">
        <v>4978</v>
      </c>
      <c r="B4682" s="1">
        <v>1879</v>
      </c>
      <c r="C4682">
        <f ca="1" t="shared" si="437"/>
        <v>2100</v>
      </c>
      <c r="D4682">
        <f ca="1" t="shared" si="438"/>
        <v>2163</v>
      </c>
      <c r="E4682">
        <f ca="1" t="shared" si="439"/>
        <v>2047.33333333333</v>
      </c>
      <c r="F4682">
        <v>3378.01574835786</v>
      </c>
      <c r="G4682" t="s">
        <v>167</v>
      </c>
      <c r="H4682" s="1">
        <v>6.47</v>
      </c>
      <c r="I4682">
        <f ca="1" t="shared" si="440"/>
        <v>0.00170746586404782</v>
      </c>
      <c r="K4682">
        <f ca="1" t="shared" si="441"/>
        <v>0.324353732932024</v>
      </c>
      <c r="L4682" t="str">
        <f ca="1" t="shared" si="442"/>
        <v>LOW</v>
      </c>
    </row>
    <row r="4683" spans="1:12">
      <c r="A4683">
        <v>3690</v>
      </c>
      <c r="B4683" s="1">
        <v>8497</v>
      </c>
      <c r="C4683">
        <f ca="1" t="shared" si="437"/>
        <v>6826</v>
      </c>
      <c r="D4683">
        <f ca="1" t="shared" si="438"/>
        <v>8030</v>
      </c>
      <c r="E4683">
        <f ca="1" t="shared" si="439"/>
        <v>7784.33333333333</v>
      </c>
      <c r="F4683">
        <v>3379.01574835786</v>
      </c>
      <c r="G4683" t="s">
        <v>340</v>
      </c>
      <c r="H4683" s="1">
        <v>6.47</v>
      </c>
      <c r="I4683">
        <f ca="1" t="shared" si="440"/>
        <v>0.00681917137563714</v>
      </c>
      <c r="K4683">
        <f ca="1" t="shared" si="441"/>
        <v>0.326909585687819</v>
      </c>
      <c r="L4683" t="str">
        <f ca="1" t="shared" si="442"/>
        <v>LOW</v>
      </c>
    </row>
    <row r="4684" spans="1:12">
      <c r="A4684">
        <v>1350</v>
      </c>
      <c r="B4684" s="1">
        <v>1102</v>
      </c>
      <c r="C4684">
        <f ca="1" t="shared" si="437"/>
        <v>936</v>
      </c>
      <c r="D4684">
        <f ca="1" t="shared" si="438"/>
        <v>1158</v>
      </c>
      <c r="E4684">
        <f ca="1" t="shared" si="439"/>
        <v>1065.33333333333</v>
      </c>
      <c r="F4684">
        <v>3380.01574835786</v>
      </c>
      <c r="G4684" t="s">
        <v>230</v>
      </c>
      <c r="H4684" s="1">
        <v>6.47</v>
      </c>
      <c r="I4684">
        <f ca="1" t="shared" si="440"/>
        <v>0.000832497272034447</v>
      </c>
      <c r="K4684">
        <f ca="1" t="shared" si="441"/>
        <v>0.323916248636017</v>
      </c>
      <c r="L4684" t="str">
        <f ca="1" t="shared" si="442"/>
        <v>LOW</v>
      </c>
    </row>
    <row r="4685" spans="1:12">
      <c r="A4685">
        <v>6357</v>
      </c>
      <c r="B4685" s="1">
        <v>992</v>
      </c>
      <c r="C4685">
        <f ca="1" t="shared" si="437"/>
        <v>815</v>
      </c>
      <c r="D4685">
        <f ca="1" t="shared" si="438"/>
        <v>672</v>
      </c>
      <c r="E4685">
        <f ca="1" t="shared" si="439"/>
        <v>826.333333333333</v>
      </c>
      <c r="F4685">
        <v>3381.01574835786</v>
      </c>
      <c r="G4685" t="s">
        <v>140</v>
      </c>
      <c r="H4685" s="1">
        <v>6.47</v>
      </c>
      <c r="I4685">
        <f ca="1" t="shared" si="440"/>
        <v>0.000619546667664594</v>
      </c>
      <c r="K4685">
        <f ca="1" t="shared" si="441"/>
        <v>0.323809773333832</v>
      </c>
      <c r="L4685" t="str">
        <f ca="1" t="shared" si="442"/>
        <v>LOW</v>
      </c>
    </row>
    <row r="4686" spans="1:12">
      <c r="A4686">
        <v>3755</v>
      </c>
      <c r="B4686" s="1">
        <v>6760</v>
      </c>
      <c r="C4686">
        <f ca="1" t="shared" si="437"/>
        <v>3601</v>
      </c>
      <c r="D4686">
        <f ca="1" t="shared" si="438"/>
        <v>4322</v>
      </c>
      <c r="E4686">
        <f ca="1" t="shared" si="439"/>
        <v>4894.33333333333</v>
      </c>
      <c r="F4686">
        <v>3382.01574835786</v>
      </c>
      <c r="G4686" t="s">
        <v>117</v>
      </c>
      <c r="H4686" s="1">
        <v>6.47</v>
      </c>
      <c r="I4686">
        <f ca="1" t="shared" si="440"/>
        <v>0.00424416197551632</v>
      </c>
      <c r="K4686">
        <f ca="1" t="shared" si="441"/>
        <v>0.325622080987758</v>
      </c>
      <c r="L4686" t="str">
        <f ca="1" t="shared" si="442"/>
        <v>LOW</v>
      </c>
    </row>
    <row r="4687" spans="1:12">
      <c r="A4687">
        <v>6903</v>
      </c>
      <c r="B4687" s="1">
        <v>849</v>
      </c>
      <c r="C4687">
        <f ca="1" t="shared" si="437"/>
        <v>670</v>
      </c>
      <c r="D4687">
        <f ca="1" t="shared" si="438"/>
        <v>767</v>
      </c>
      <c r="E4687">
        <f ca="1" t="shared" si="439"/>
        <v>762</v>
      </c>
      <c r="F4687">
        <v>3383.01574835786</v>
      </c>
      <c r="G4687" t="s">
        <v>65</v>
      </c>
      <c r="H4687" s="1">
        <v>6.47</v>
      </c>
      <c r="I4687">
        <f ca="1" t="shared" si="440"/>
        <v>0.000562225235804927</v>
      </c>
      <c r="K4687">
        <f ca="1" t="shared" si="441"/>
        <v>0.323781112617902</v>
      </c>
      <c r="L4687" t="str">
        <f ca="1" t="shared" si="442"/>
        <v>LOW</v>
      </c>
    </row>
    <row r="4688" spans="1:12">
      <c r="A4688">
        <v>6713</v>
      </c>
      <c r="B4688" s="1">
        <v>646</v>
      </c>
      <c r="C4688">
        <f ca="1" t="shared" si="437"/>
        <v>653</v>
      </c>
      <c r="D4688">
        <f ca="1" t="shared" si="438"/>
        <v>817</v>
      </c>
      <c r="E4688">
        <f ca="1" t="shared" si="439"/>
        <v>705.333333333333</v>
      </c>
      <c r="F4688">
        <v>3384.01574835786</v>
      </c>
      <c r="G4688" t="s">
        <v>268</v>
      </c>
      <c r="H4688" s="1">
        <v>6.47</v>
      </c>
      <c r="I4688">
        <f ca="1" t="shared" si="440"/>
        <v>0.000511734855410401</v>
      </c>
      <c r="K4688">
        <f ca="1" t="shared" si="441"/>
        <v>0.323755867427705</v>
      </c>
      <c r="L4688" t="str">
        <f ca="1" t="shared" si="442"/>
        <v>LOW</v>
      </c>
    </row>
    <row r="4689" spans="1:12">
      <c r="A4689">
        <v>5357</v>
      </c>
      <c r="B4689" s="1">
        <v>1505</v>
      </c>
      <c r="C4689">
        <f ca="1" t="shared" si="437"/>
        <v>1653</v>
      </c>
      <c r="D4689">
        <f ca="1" t="shared" si="438"/>
        <v>1252</v>
      </c>
      <c r="E4689">
        <f ca="1" t="shared" si="439"/>
        <v>1470</v>
      </c>
      <c r="F4689">
        <v>3385.01574835786</v>
      </c>
      <c r="G4689" t="s">
        <v>16</v>
      </c>
      <c r="H4689" s="1">
        <v>6.47</v>
      </c>
      <c r="I4689">
        <f ca="1" t="shared" si="440"/>
        <v>0.00119305798849889</v>
      </c>
      <c r="K4689">
        <f ca="1" t="shared" si="441"/>
        <v>0.324096528994249</v>
      </c>
      <c r="L4689" t="str">
        <f ca="1" t="shared" si="442"/>
        <v>LOW</v>
      </c>
    </row>
    <row r="4690" spans="1:12">
      <c r="A4690">
        <v>1639</v>
      </c>
      <c r="B4690" s="1">
        <v>51323</v>
      </c>
      <c r="C4690">
        <f ca="1" t="shared" si="437"/>
        <v>54448</v>
      </c>
      <c r="D4690">
        <f ca="1" t="shared" si="438"/>
        <v>68947</v>
      </c>
      <c r="E4690">
        <f ca="1" t="shared" si="439"/>
        <v>58239.3333333333</v>
      </c>
      <c r="F4690">
        <v>3386.01574835786</v>
      </c>
      <c r="G4690" t="s">
        <v>36</v>
      </c>
      <c r="H4690" s="1">
        <v>6.47</v>
      </c>
      <c r="I4690">
        <f ca="1" t="shared" si="440"/>
        <v>0.0517749150722102</v>
      </c>
      <c r="K4690">
        <f ca="1" t="shared" si="441"/>
        <v>0.349387457536105</v>
      </c>
      <c r="L4690" t="str">
        <f ca="1" t="shared" si="442"/>
        <v>LOW</v>
      </c>
    </row>
    <row r="4691" spans="1:12">
      <c r="A4691">
        <v>5080</v>
      </c>
      <c r="B4691" s="1">
        <v>2830</v>
      </c>
      <c r="C4691">
        <f ca="1" t="shared" si="437"/>
        <v>3622</v>
      </c>
      <c r="D4691">
        <f ca="1" t="shared" si="438"/>
        <v>4347</v>
      </c>
      <c r="E4691">
        <f ca="1" t="shared" si="439"/>
        <v>3599.66666666667</v>
      </c>
      <c r="F4691">
        <v>3387.01574835786</v>
      </c>
      <c r="G4691" t="s">
        <v>178</v>
      </c>
      <c r="H4691" s="1">
        <v>6.47</v>
      </c>
      <c r="I4691">
        <f ca="1" t="shared" si="440"/>
        <v>0.00309060528462021</v>
      </c>
      <c r="K4691">
        <f ca="1" t="shared" si="441"/>
        <v>0.32504530264231</v>
      </c>
      <c r="L4691" t="str">
        <f ca="1" t="shared" si="442"/>
        <v>LOW</v>
      </c>
    </row>
    <row r="4692" spans="1:12">
      <c r="A4692">
        <v>5167</v>
      </c>
      <c r="B4692" s="1">
        <v>1829</v>
      </c>
      <c r="C4692">
        <f ca="1" t="shared" si="437"/>
        <v>2156</v>
      </c>
      <c r="D4692">
        <f ca="1" t="shared" si="438"/>
        <v>1654</v>
      </c>
      <c r="E4692">
        <f ca="1" t="shared" si="439"/>
        <v>1879.66666666667</v>
      </c>
      <c r="F4692">
        <v>3388.01574835786</v>
      </c>
      <c r="G4692" t="s">
        <v>131</v>
      </c>
      <c r="H4692" s="1">
        <v>6.47</v>
      </c>
      <c r="I4692">
        <f ca="1" t="shared" si="440"/>
        <v>0.00155807373852755</v>
      </c>
      <c r="K4692">
        <f ca="1" t="shared" si="441"/>
        <v>0.324279036869264</v>
      </c>
      <c r="L4692" t="str">
        <f ca="1" t="shared" si="442"/>
        <v>LOW</v>
      </c>
    </row>
    <row r="4693" spans="1:12">
      <c r="A4693">
        <v>1304</v>
      </c>
      <c r="B4693" s="1">
        <v>85487</v>
      </c>
      <c r="C4693">
        <f ca="1" t="shared" si="437"/>
        <v>45418</v>
      </c>
      <c r="D4693">
        <f ca="1" t="shared" si="438"/>
        <v>55882</v>
      </c>
      <c r="E4693">
        <f ca="1" t="shared" si="439"/>
        <v>62262.3333333333</v>
      </c>
      <c r="F4693">
        <v>3389.01574835786</v>
      </c>
      <c r="G4693" t="s">
        <v>57</v>
      </c>
      <c r="H4693" s="1">
        <v>6.47</v>
      </c>
      <c r="I4693">
        <f ca="1" t="shared" si="440"/>
        <v>0.0553594350779839</v>
      </c>
      <c r="K4693">
        <f ca="1" t="shared" si="441"/>
        <v>0.351179717538992</v>
      </c>
      <c r="L4693" t="str">
        <f ca="1" t="shared" si="442"/>
        <v>MEDIUM</v>
      </c>
    </row>
    <row r="4694" spans="1:12">
      <c r="A4694">
        <v>6396</v>
      </c>
      <c r="B4694" s="1">
        <v>1286</v>
      </c>
      <c r="C4694">
        <f ca="1" t="shared" si="437"/>
        <v>1564</v>
      </c>
      <c r="D4694">
        <f ca="1" t="shared" si="438"/>
        <v>1786</v>
      </c>
      <c r="E4694">
        <f ca="1" t="shared" si="439"/>
        <v>1545.33333333333</v>
      </c>
      <c r="F4694">
        <v>3390.01574835786</v>
      </c>
      <c r="G4694" t="s">
        <v>160</v>
      </c>
      <c r="H4694" s="1">
        <v>6.47</v>
      </c>
      <c r="I4694">
        <f ca="1" t="shared" si="440"/>
        <v>0.00126018049419984</v>
      </c>
      <c r="K4694">
        <f ca="1" t="shared" si="441"/>
        <v>0.3241300902471</v>
      </c>
      <c r="L4694" t="str">
        <f ca="1" t="shared" si="442"/>
        <v>LOW</v>
      </c>
    </row>
    <row r="4695" spans="1:12">
      <c r="A4695">
        <v>5773</v>
      </c>
      <c r="B4695" s="1">
        <v>2723</v>
      </c>
      <c r="C4695">
        <f ca="1" t="shared" si="437"/>
        <v>2413</v>
      </c>
      <c r="D4695">
        <f ca="1" t="shared" si="438"/>
        <v>1214</v>
      </c>
      <c r="E4695">
        <f ca="1" t="shared" si="439"/>
        <v>2116.66666666667</v>
      </c>
      <c r="F4695">
        <v>3391.01574835786</v>
      </c>
      <c r="G4695" t="s">
        <v>181</v>
      </c>
      <c r="H4695" s="1">
        <v>6.47</v>
      </c>
      <c r="I4695">
        <f ca="1" t="shared" si="440"/>
        <v>0.00176924232947171</v>
      </c>
      <c r="K4695">
        <f ca="1" t="shared" si="441"/>
        <v>0.324384621164736</v>
      </c>
      <c r="L4695" t="str">
        <f ca="1" t="shared" si="442"/>
        <v>LOW</v>
      </c>
    </row>
    <row r="4696" spans="1:12">
      <c r="A4696">
        <v>5527</v>
      </c>
      <c r="B4696" s="1">
        <v>1651</v>
      </c>
      <c r="C4696">
        <f ca="1" t="shared" si="437"/>
        <v>827</v>
      </c>
      <c r="D4696">
        <f ca="1" t="shared" si="438"/>
        <v>801</v>
      </c>
      <c r="E4696">
        <f ca="1" t="shared" si="439"/>
        <v>1093</v>
      </c>
      <c r="F4696">
        <v>3392.01574835786</v>
      </c>
      <c r="G4696" t="s">
        <v>40</v>
      </c>
      <c r="H4696" s="1">
        <v>6.47</v>
      </c>
      <c r="I4696">
        <f ca="1" t="shared" si="440"/>
        <v>0.000857148457756481</v>
      </c>
      <c r="K4696">
        <f ca="1" t="shared" si="441"/>
        <v>0.323928574228878</v>
      </c>
      <c r="L4696" t="str">
        <f ca="1" t="shared" si="442"/>
        <v>LOW</v>
      </c>
    </row>
    <row r="4697" spans="1:12">
      <c r="A4697">
        <v>4511</v>
      </c>
      <c r="B4697" s="1">
        <v>1099</v>
      </c>
      <c r="C4697">
        <f ca="1" t="shared" ref="C4697:C4760" si="443">CEILING(0.5*B4697+(1.3*B4697-0.5*B4697)*RAND(),1)</f>
        <v>1129</v>
      </c>
      <c r="D4697">
        <f ca="1" t="shared" ref="D4697:D4760" si="444">CEILING(0.5*C4697+(1.3*C4697-0.5*C4697)*RAND(),1)</f>
        <v>1288</v>
      </c>
      <c r="E4697">
        <f ca="1" t="shared" ref="E4697:E4760" si="445">AVERAGE(B4697:D4697)</f>
        <v>1172</v>
      </c>
      <c r="F4697">
        <v>3393.01574835786</v>
      </c>
      <c r="G4697" t="s">
        <v>181</v>
      </c>
      <c r="H4697" s="1">
        <v>6.47</v>
      </c>
      <c r="I4697">
        <f ca="1" t="shared" ref="I4697:I4760" si="446">(E4697-$J$2)/($J$3-$J$2)</f>
        <v>0.000927537988071202</v>
      </c>
      <c r="K4697">
        <f ca="1" t="shared" ref="K4697:K4760" si="447">0.5*H4697/10+0.5*I4697</f>
        <v>0.323963768994036</v>
      </c>
      <c r="L4697" t="str">
        <f ca="1" t="shared" ref="L4697:L4760" si="448">IF(K4697&gt;0.45,"HIGH",IF(K4697&gt;0.35,"MEDIUM","LOW"))</f>
        <v>LOW</v>
      </c>
    </row>
    <row r="4698" spans="1:12">
      <c r="A4698">
        <v>5007</v>
      </c>
      <c r="B4698" s="1">
        <v>4967</v>
      </c>
      <c r="C4698">
        <f ca="1" t="shared" si="443"/>
        <v>4117</v>
      </c>
      <c r="D4698">
        <f ca="1" t="shared" si="444"/>
        <v>2360</v>
      </c>
      <c r="E4698">
        <f ca="1" t="shared" si="445"/>
        <v>3814.66666666667</v>
      </c>
      <c r="F4698">
        <v>3394.01574835786</v>
      </c>
      <c r="G4698" t="s">
        <v>40</v>
      </c>
      <c r="H4698" s="1">
        <v>6.47</v>
      </c>
      <c r="I4698">
        <f ca="1" t="shared" si="446"/>
        <v>0.0032821717278818</v>
      </c>
      <c r="K4698">
        <f ca="1" t="shared" si="447"/>
        <v>0.325141085863941</v>
      </c>
      <c r="L4698" t="str">
        <f ca="1" t="shared" si="448"/>
        <v>LOW</v>
      </c>
    </row>
    <row r="4699" spans="1:12">
      <c r="A4699">
        <v>3437</v>
      </c>
      <c r="B4699" s="1">
        <v>2007</v>
      </c>
      <c r="C4699">
        <f ca="1" t="shared" si="443"/>
        <v>1280</v>
      </c>
      <c r="D4699">
        <f ca="1" t="shared" si="444"/>
        <v>791</v>
      </c>
      <c r="E4699">
        <f ca="1" t="shared" si="445"/>
        <v>1359.33333333333</v>
      </c>
      <c r="F4699">
        <v>3395.01574835786</v>
      </c>
      <c r="G4699" t="s">
        <v>65</v>
      </c>
      <c r="H4699" s="1">
        <v>6.47</v>
      </c>
      <c r="I4699">
        <f ca="1" t="shared" si="446"/>
        <v>0.00109445324561075</v>
      </c>
      <c r="K4699">
        <f ca="1" t="shared" si="447"/>
        <v>0.324047226622805</v>
      </c>
      <c r="L4699" t="str">
        <f ca="1" t="shared" si="448"/>
        <v>LOW</v>
      </c>
    </row>
    <row r="4700" spans="1:12">
      <c r="A4700">
        <v>4330</v>
      </c>
      <c r="B4700" s="1">
        <v>465</v>
      </c>
      <c r="C4700">
        <f ca="1" t="shared" si="443"/>
        <v>571</v>
      </c>
      <c r="D4700">
        <f ca="1" t="shared" si="444"/>
        <v>726</v>
      </c>
      <c r="E4700">
        <f ca="1" t="shared" si="445"/>
        <v>587.333333333333</v>
      </c>
      <c r="F4700">
        <v>3396.01574835786</v>
      </c>
      <c r="G4700" t="s">
        <v>430</v>
      </c>
      <c r="H4700" s="1">
        <v>6.47</v>
      </c>
      <c r="I4700">
        <f ca="1" t="shared" si="446"/>
        <v>0.000406596063294741</v>
      </c>
      <c r="K4700">
        <f ca="1" t="shared" si="447"/>
        <v>0.323703298031647</v>
      </c>
      <c r="L4700" t="str">
        <f ca="1" t="shared" si="448"/>
        <v>LOW</v>
      </c>
    </row>
    <row r="4701" spans="1:12">
      <c r="A4701">
        <v>2285</v>
      </c>
      <c r="B4701" s="1">
        <v>13827</v>
      </c>
      <c r="C4701">
        <f ca="1" t="shared" si="443"/>
        <v>8379</v>
      </c>
      <c r="D4701">
        <f ca="1" t="shared" si="444"/>
        <v>5927</v>
      </c>
      <c r="E4701">
        <f ca="1" t="shared" si="445"/>
        <v>9377.66666666667</v>
      </c>
      <c r="F4701">
        <v>3397.01574835786</v>
      </c>
      <c r="G4701" t="s">
        <v>167</v>
      </c>
      <c r="H4701" s="1">
        <v>6.47</v>
      </c>
      <c r="I4701">
        <f ca="1" t="shared" si="446"/>
        <v>0.00823884207143617</v>
      </c>
      <c r="K4701">
        <f ca="1" t="shared" si="447"/>
        <v>0.327619421035718</v>
      </c>
      <c r="L4701" t="str">
        <f ca="1" t="shared" si="448"/>
        <v>LOW</v>
      </c>
    </row>
    <row r="4702" spans="1:12">
      <c r="A4702">
        <v>2440</v>
      </c>
      <c r="B4702" s="1">
        <v>8000</v>
      </c>
      <c r="C4702">
        <f ca="1" t="shared" si="443"/>
        <v>9705</v>
      </c>
      <c r="D4702">
        <f ca="1" t="shared" si="444"/>
        <v>12441</v>
      </c>
      <c r="E4702">
        <f ca="1" t="shared" si="445"/>
        <v>10048.6666666667</v>
      </c>
      <c r="F4702">
        <v>3398.01574835786</v>
      </c>
      <c r="G4702" t="s">
        <v>40</v>
      </c>
      <c r="H4702" s="1">
        <v>6.46</v>
      </c>
      <c r="I4702">
        <f ca="1" t="shared" si="446"/>
        <v>0.00883670757575488</v>
      </c>
      <c r="K4702">
        <f ca="1" t="shared" si="447"/>
        <v>0.327418353787877</v>
      </c>
      <c r="L4702" t="str">
        <f ca="1" t="shared" si="448"/>
        <v>LOW</v>
      </c>
    </row>
    <row r="4703" spans="1:12">
      <c r="A4703">
        <v>2647</v>
      </c>
      <c r="B4703" s="1">
        <v>557</v>
      </c>
      <c r="C4703">
        <f ca="1" t="shared" si="443"/>
        <v>521</v>
      </c>
      <c r="D4703">
        <f ca="1" t="shared" si="444"/>
        <v>601</v>
      </c>
      <c r="E4703">
        <f ca="1" t="shared" si="445"/>
        <v>559.666666666667</v>
      </c>
      <c r="F4703">
        <v>3399.01574835786</v>
      </c>
      <c r="G4703" t="s">
        <v>145</v>
      </c>
      <c r="H4703" s="1">
        <v>6.46</v>
      </c>
      <c r="I4703">
        <f ca="1" t="shared" si="446"/>
        <v>0.000381944877572708</v>
      </c>
      <c r="K4703">
        <f ca="1" t="shared" si="447"/>
        <v>0.323190972438786</v>
      </c>
      <c r="L4703" t="str">
        <f ca="1" t="shared" si="448"/>
        <v>LOW</v>
      </c>
    </row>
    <row r="4704" spans="1:12">
      <c r="A4704">
        <v>4393</v>
      </c>
      <c r="B4704" s="1">
        <v>3863</v>
      </c>
      <c r="C4704">
        <f ca="1" t="shared" si="443"/>
        <v>2305</v>
      </c>
      <c r="D4704">
        <f ca="1" t="shared" si="444"/>
        <v>2153</v>
      </c>
      <c r="E4704">
        <f ca="1" t="shared" si="445"/>
        <v>2773.66666666667</v>
      </c>
      <c r="F4704">
        <v>3400.01574835786</v>
      </c>
      <c r="G4704" t="s">
        <v>201</v>
      </c>
      <c r="H4704" s="1">
        <v>6.46</v>
      </c>
      <c r="I4704">
        <f ca="1" t="shared" si="446"/>
        <v>0.0023546337398106</v>
      </c>
      <c r="K4704">
        <f ca="1" t="shared" si="447"/>
        <v>0.324177316869905</v>
      </c>
      <c r="L4704" t="str">
        <f ca="1" t="shared" si="448"/>
        <v>LOW</v>
      </c>
    </row>
    <row r="4705" spans="1:12">
      <c r="A4705">
        <v>3211</v>
      </c>
      <c r="B4705" s="1">
        <v>1209</v>
      </c>
      <c r="C4705">
        <f ca="1" t="shared" si="443"/>
        <v>1120</v>
      </c>
      <c r="D4705">
        <f ca="1" t="shared" si="444"/>
        <v>1013</v>
      </c>
      <c r="E4705">
        <f ca="1" t="shared" si="445"/>
        <v>1114</v>
      </c>
      <c r="F4705">
        <v>3401.01574835786</v>
      </c>
      <c r="G4705" t="s">
        <v>40</v>
      </c>
      <c r="H4705" s="1">
        <v>6.46</v>
      </c>
      <c r="I4705">
        <f ca="1" t="shared" si="446"/>
        <v>0.000875859598726217</v>
      </c>
      <c r="K4705">
        <f ca="1" t="shared" si="447"/>
        <v>0.323437929799363</v>
      </c>
      <c r="L4705" t="str">
        <f ca="1" t="shared" si="448"/>
        <v>LOW</v>
      </c>
    </row>
    <row r="4706" spans="1:12">
      <c r="A4706">
        <v>1812</v>
      </c>
      <c r="B4706" s="1">
        <v>21805</v>
      </c>
      <c r="C4706">
        <f ca="1" t="shared" si="443"/>
        <v>15575</v>
      </c>
      <c r="D4706">
        <f ca="1" t="shared" si="444"/>
        <v>8182</v>
      </c>
      <c r="E4706">
        <f ca="1" t="shared" si="445"/>
        <v>15187.3333333333</v>
      </c>
      <c r="F4706">
        <v>3402.01574835786</v>
      </c>
      <c r="G4706" t="s">
        <v>50</v>
      </c>
      <c r="H4706" s="1">
        <v>6.46</v>
      </c>
      <c r="I4706">
        <f ca="1" t="shared" si="446"/>
        <v>0.0134152940708255</v>
      </c>
      <c r="K4706">
        <f ca="1" t="shared" si="447"/>
        <v>0.329707647035413</v>
      </c>
      <c r="L4706" t="str">
        <f ca="1" t="shared" si="448"/>
        <v>LOW</v>
      </c>
    </row>
    <row r="4707" spans="1:12">
      <c r="A4707">
        <v>4483</v>
      </c>
      <c r="B4707" s="1">
        <v>3710</v>
      </c>
      <c r="C4707">
        <f ca="1" t="shared" si="443"/>
        <v>3408</v>
      </c>
      <c r="D4707">
        <f ca="1" t="shared" si="444"/>
        <v>3519</v>
      </c>
      <c r="E4707">
        <f ca="1" t="shared" si="445"/>
        <v>3545.66666666667</v>
      </c>
      <c r="F4707">
        <v>3403.01574835786</v>
      </c>
      <c r="G4707" t="s">
        <v>47</v>
      </c>
      <c r="H4707" s="1">
        <v>6.46</v>
      </c>
      <c r="I4707">
        <f ca="1" t="shared" si="446"/>
        <v>0.00304249092212661</v>
      </c>
      <c r="K4707">
        <f ca="1" t="shared" si="447"/>
        <v>0.324521245461063</v>
      </c>
      <c r="L4707" t="str">
        <f ca="1" t="shared" si="448"/>
        <v>LOW</v>
      </c>
    </row>
    <row r="4708" spans="1:12">
      <c r="A4708">
        <v>2493</v>
      </c>
      <c r="B4708" s="1">
        <v>7336</v>
      </c>
      <c r="C4708">
        <f ca="1" t="shared" si="443"/>
        <v>9089</v>
      </c>
      <c r="D4708">
        <f ca="1" t="shared" si="444"/>
        <v>4645</v>
      </c>
      <c r="E4708">
        <f ca="1" t="shared" si="445"/>
        <v>7023.33333333333</v>
      </c>
      <c r="F4708">
        <v>3404.01574835786</v>
      </c>
      <c r="G4708" t="s">
        <v>237</v>
      </c>
      <c r="H4708" s="1">
        <v>6.46</v>
      </c>
      <c r="I4708">
        <f ca="1" t="shared" si="446"/>
        <v>0.00614111526716242</v>
      </c>
      <c r="K4708">
        <f ca="1" t="shared" si="447"/>
        <v>0.326070557633581</v>
      </c>
      <c r="L4708" t="str">
        <f ca="1" t="shared" si="448"/>
        <v>LOW</v>
      </c>
    </row>
    <row r="4709" spans="1:12">
      <c r="A4709">
        <v>6998</v>
      </c>
      <c r="B4709" s="1">
        <v>734</v>
      </c>
      <c r="C4709">
        <f ca="1" t="shared" si="443"/>
        <v>892</v>
      </c>
      <c r="D4709">
        <f ca="1" t="shared" si="444"/>
        <v>1049</v>
      </c>
      <c r="E4709">
        <f ca="1" t="shared" si="445"/>
        <v>891.666666666667</v>
      </c>
      <c r="F4709">
        <v>3405.01574835786</v>
      </c>
      <c r="G4709" t="s">
        <v>201</v>
      </c>
      <c r="H4709" s="1">
        <v>6.46</v>
      </c>
      <c r="I4709">
        <f ca="1" t="shared" si="446"/>
        <v>0.000677759106237106</v>
      </c>
      <c r="K4709">
        <f ca="1" t="shared" si="447"/>
        <v>0.323338879553119</v>
      </c>
      <c r="L4709" t="str">
        <f ca="1" t="shared" si="448"/>
        <v>LOW</v>
      </c>
    </row>
    <row r="4710" spans="1:12">
      <c r="A4710">
        <v>1918</v>
      </c>
      <c r="B4710" s="1">
        <v>10024</v>
      </c>
      <c r="C4710">
        <f ca="1" t="shared" si="443"/>
        <v>10759</v>
      </c>
      <c r="D4710">
        <f ca="1" t="shared" si="444"/>
        <v>13132</v>
      </c>
      <c r="E4710">
        <f ca="1" t="shared" si="445"/>
        <v>11305</v>
      </c>
      <c r="F4710">
        <v>3406.01574835786</v>
      </c>
      <c r="G4710" t="s">
        <v>96</v>
      </c>
      <c r="H4710" s="1">
        <v>6.46</v>
      </c>
      <c r="I4710">
        <f ca="1" t="shared" si="446"/>
        <v>0.00995610900932528</v>
      </c>
      <c r="K4710">
        <f ca="1" t="shared" si="447"/>
        <v>0.327978054504663</v>
      </c>
      <c r="L4710" t="str">
        <f ca="1" t="shared" si="448"/>
        <v>LOW</v>
      </c>
    </row>
    <row r="4711" spans="1:12">
      <c r="A4711">
        <v>3712</v>
      </c>
      <c r="B4711" s="1">
        <v>1174</v>
      </c>
      <c r="C4711">
        <f ca="1" t="shared" si="443"/>
        <v>946</v>
      </c>
      <c r="D4711">
        <f ca="1" t="shared" si="444"/>
        <v>859</v>
      </c>
      <c r="E4711">
        <f ca="1" t="shared" si="445"/>
        <v>993</v>
      </c>
      <c r="F4711">
        <v>3407.01574835786</v>
      </c>
      <c r="G4711" t="s">
        <v>95</v>
      </c>
      <c r="H4711" s="1">
        <v>6.46</v>
      </c>
      <c r="I4711">
        <f ca="1" t="shared" si="446"/>
        <v>0.000768047786472023</v>
      </c>
      <c r="K4711">
        <f ca="1" t="shared" si="447"/>
        <v>0.323384023893236</v>
      </c>
      <c r="L4711" t="str">
        <f ca="1" t="shared" si="448"/>
        <v>LOW</v>
      </c>
    </row>
    <row r="4712" spans="1:12">
      <c r="A4712">
        <v>6591</v>
      </c>
      <c r="B4712" s="1">
        <v>499</v>
      </c>
      <c r="C4712">
        <f ca="1" t="shared" si="443"/>
        <v>475</v>
      </c>
      <c r="D4712">
        <f ca="1" t="shared" si="444"/>
        <v>274</v>
      </c>
      <c r="E4712">
        <f ca="1" t="shared" si="445"/>
        <v>416</v>
      </c>
      <c r="F4712">
        <v>3408.01574835786</v>
      </c>
      <c r="G4712" t="s">
        <v>160</v>
      </c>
      <c r="H4712" s="1">
        <v>6.46</v>
      </c>
      <c r="I4712">
        <f ca="1" t="shared" si="446"/>
        <v>0.000253936913160704</v>
      </c>
      <c r="K4712">
        <f ca="1" t="shared" si="447"/>
        <v>0.32312696845658</v>
      </c>
      <c r="L4712" t="str">
        <f ca="1" t="shared" si="448"/>
        <v>LOW</v>
      </c>
    </row>
    <row r="4713" spans="1:12">
      <c r="A4713">
        <v>3563</v>
      </c>
      <c r="B4713" s="1">
        <v>15230</v>
      </c>
      <c r="C4713">
        <f ca="1" t="shared" si="443"/>
        <v>9553</v>
      </c>
      <c r="D4713">
        <f ca="1" t="shared" si="444"/>
        <v>7149</v>
      </c>
      <c r="E4713">
        <f ca="1" t="shared" si="445"/>
        <v>10644</v>
      </c>
      <c r="F4713">
        <v>3409.01574835786</v>
      </c>
      <c r="G4713" t="s">
        <v>108</v>
      </c>
      <c r="H4713" s="1">
        <v>6.46</v>
      </c>
      <c r="I4713">
        <f ca="1" t="shared" si="446"/>
        <v>0.00936715357213501</v>
      </c>
      <c r="K4713">
        <f ca="1" t="shared" si="447"/>
        <v>0.327683576786068</v>
      </c>
      <c r="L4713" t="str">
        <f ca="1" t="shared" si="448"/>
        <v>LOW</v>
      </c>
    </row>
    <row r="4714" spans="1:12">
      <c r="A4714">
        <v>6538</v>
      </c>
      <c r="B4714" s="1">
        <v>315</v>
      </c>
      <c r="C4714">
        <f ca="1" t="shared" si="443"/>
        <v>213</v>
      </c>
      <c r="D4714">
        <f ca="1" t="shared" si="444"/>
        <v>183</v>
      </c>
      <c r="E4714">
        <f ca="1" t="shared" si="445"/>
        <v>237</v>
      </c>
      <c r="F4714">
        <v>3410.01574835786</v>
      </c>
      <c r="G4714" t="s">
        <v>40</v>
      </c>
      <c r="H4714" s="1">
        <v>6.46</v>
      </c>
      <c r="I4714">
        <f ca="1" t="shared" si="446"/>
        <v>9.44467115615249e-5</v>
      </c>
      <c r="K4714">
        <f ca="1" t="shared" si="447"/>
        <v>0.323047223355781</v>
      </c>
      <c r="L4714" t="str">
        <f ca="1" t="shared" si="448"/>
        <v>LOW</v>
      </c>
    </row>
    <row r="4715" spans="1:12">
      <c r="A4715">
        <v>549</v>
      </c>
      <c r="B4715" s="1">
        <v>74320</v>
      </c>
      <c r="C4715">
        <f ca="1" t="shared" si="443"/>
        <v>39045</v>
      </c>
      <c r="D4715">
        <f ca="1" t="shared" si="444"/>
        <v>38250</v>
      </c>
      <c r="E4715">
        <f ca="1" t="shared" si="445"/>
        <v>50538.3333333333</v>
      </c>
      <c r="F4715">
        <v>3411.01574835786</v>
      </c>
      <c r="G4715" t="s">
        <v>112</v>
      </c>
      <c r="H4715" s="1">
        <v>6.46</v>
      </c>
      <c r="I4715">
        <f ca="1" t="shared" si="446"/>
        <v>0.0449132723765941</v>
      </c>
      <c r="K4715">
        <f ca="1" t="shared" si="447"/>
        <v>0.345456636188297</v>
      </c>
      <c r="L4715" t="str">
        <f ca="1" t="shared" si="448"/>
        <v>LOW</v>
      </c>
    </row>
    <row r="4716" spans="1:12">
      <c r="A4716">
        <v>4939</v>
      </c>
      <c r="B4716" s="1">
        <v>2947</v>
      </c>
      <c r="C4716">
        <f ca="1" t="shared" si="443"/>
        <v>2289</v>
      </c>
      <c r="D4716">
        <f ca="1" t="shared" si="444"/>
        <v>2814</v>
      </c>
      <c r="E4716">
        <f ca="1" t="shared" si="445"/>
        <v>2683.33333333333</v>
      </c>
      <c r="F4716">
        <v>3412.01574835786</v>
      </c>
      <c r="G4716" t="s">
        <v>230</v>
      </c>
      <c r="H4716" s="1">
        <v>6.46</v>
      </c>
      <c r="I4716">
        <f ca="1" t="shared" si="446"/>
        <v>0.00227414613341697</v>
      </c>
      <c r="K4716">
        <f ca="1" t="shared" si="447"/>
        <v>0.324137073066708</v>
      </c>
      <c r="L4716" t="str">
        <f ca="1" t="shared" si="448"/>
        <v>LOW</v>
      </c>
    </row>
    <row r="4717" spans="1:12">
      <c r="A4717">
        <v>2003</v>
      </c>
      <c r="B4717" s="1">
        <v>50012</v>
      </c>
      <c r="C4717">
        <f ca="1" t="shared" si="443"/>
        <v>64434</v>
      </c>
      <c r="D4717">
        <f ca="1" t="shared" si="444"/>
        <v>39110</v>
      </c>
      <c r="E4717">
        <f ca="1" t="shared" si="445"/>
        <v>51185.3333333333</v>
      </c>
      <c r="F4717">
        <v>3413.01574835786</v>
      </c>
      <c r="G4717" t="s">
        <v>40</v>
      </c>
      <c r="H4717" s="1">
        <v>6.46</v>
      </c>
      <c r="I4717">
        <f ca="1" t="shared" si="446"/>
        <v>0.0454897537198045</v>
      </c>
      <c r="K4717">
        <f ca="1" t="shared" si="447"/>
        <v>0.345744876859902</v>
      </c>
      <c r="L4717" t="str">
        <f ca="1" t="shared" si="448"/>
        <v>LOW</v>
      </c>
    </row>
    <row r="4718" spans="1:12">
      <c r="A4718">
        <v>7185</v>
      </c>
      <c r="B4718" s="1">
        <v>1065</v>
      </c>
      <c r="C4718">
        <f ca="1" t="shared" si="443"/>
        <v>1148</v>
      </c>
      <c r="D4718">
        <f ca="1" t="shared" si="444"/>
        <v>882</v>
      </c>
      <c r="E4718">
        <f ca="1" t="shared" si="445"/>
        <v>1031.66666666667</v>
      </c>
      <c r="F4718">
        <v>3414.01574835786</v>
      </c>
      <c r="G4718" t="s">
        <v>40</v>
      </c>
      <c r="H4718" s="1">
        <v>6.46</v>
      </c>
      <c r="I4718">
        <f ca="1" t="shared" si="446"/>
        <v>0.000802500046035347</v>
      </c>
      <c r="K4718">
        <f ca="1" t="shared" si="447"/>
        <v>0.323401250023018</v>
      </c>
      <c r="L4718" t="str">
        <f ca="1" t="shared" si="448"/>
        <v>LOW</v>
      </c>
    </row>
    <row r="4719" spans="1:12">
      <c r="A4719">
        <v>1265</v>
      </c>
      <c r="B4719" s="1">
        <v>36352</v>
      </c>
      <c r="C4719">
        <f ca="1" t="shared" si="443"/>
        <v>29762</v>
      </c>
      <c r="D4719">
        <f ca="1" t="shared" si="444"/>
        <v>20832</v>
      </c>
      <c r="E4719">
        <f ca="1" t="shared" si="445"/>
        <v>28982</v>
      </c>
      <c r="F4719">
        <v>3415.01574835786</v>
      </c>
      <c r="G4719" t="s">
        <v>42</v>
      </c>
      <c r="H4719" s="1">
        <v>6.46</v>
      </c>
      <c r="I4719">
        <f ca="1" t="shared" si="446"/>
        <v>0.0257064346722788</v>
      </c>
      <c r="K4719">
        <f ca="1" t="shared" si="447"/>
        <v>0.335853217336139</v>
      </c>
      <c r="L4719" t="str">
        <f ca="1" t="shared" si="448"/>
        <v>LOW</v>
      </c>
    </row>
    <row r="4720" spans="1:12">
      <c r="A4720">
        <v>5699</v>
      </c>
      <c r="B4720" s="1">
        <v>1087</v>
      </c>
      <c r="C4720">
        <f ca="1" t="shared" si="443"/>
        <v>821</v>
      </c>
      <c r="D4720">
        <f ca="1" t="shared" si="444"/>
        <v>644</v>
      </c>
      <c r="E4720">
        <f ca="1" t="shared" si="445"/>
        <v>850.666666666667</v>
      </c>
      <c r="F4720">
        <v>3416.01574835786</v>
      </c>
      <c r="G4720" t="s">
        <v>40</v>
      </c>
      <c r="H4720" s="1">
        <v>6.46</v>
      </c>
      <c r="I4720">
        <f ca="1" t="shared" si="446"/>
        <v>0.000641227831010479</v>
      </c>
      <c r="K4720">
        <f ca="1" t="shared" si="447"/>
        <v>0.323320613915505</v>
      </c>
      <c r="L4720" t="str">
        <f ca="1" t="shared" si="448"/>
        <v>LOW</v>
      </c>
    </row>
    <row r="4721" spans="1:12">
      <c r="A4721">
        <v>998</v>
      </c>
      <c r="B4721" s="1">
        <v>3380</v>
      </c>
      <c r="C4721">
        <f ca="1" t="shared" si="443"/>
        <v>3376</v>
      </c>
      <c r="D4721">
        <f ca="1" t="shared" si="444"/>
        <v>2457</v>
      </c>
      <c r="E4721">
        <f ca="1" t="shared" si="445"/>
        <v>3071</v>
      </c>
      <c r="F4721">
        <v>3417.01574835786</v>
      </c>
      <c r="G4721" t="s">
        <v>40</v>
      </c>
      <c r="H4721" s="1">
        <v>6.45</v>
      </c>
      <c r="I4721">
        <f ca="1" t="shared" si="446"/>
        <v>0.00261955973576305</v>
      </c>
      <c r="K4721">
        <f ca="1" t="shared" si="447"/>
        <v>0.323809779867882</v>
      </c>
      <c r="L4721" t="str">
        <f ca="1" t="shared" si="448"/>
        <v>LOW</v>
      </c>
    </row>
    <row r="4722" spans="1:12">
      <c r="A4722">
        <v>6494</v>
      </c>
      <c r="B4722" s="1">
        <v>329</v>
      </c>
      <c r="C4722">
        <f ca="1" t="shared" si="443"/>
        <v>250</v>
      </c>
      <c r="D4722">
        <f ca="1" t="shared" si="444"/>
        <v>291</v>
      </c>
      <c r="E4722">
        <f ca="1" t="shared" si="445"/>
        <v>290</v>
      </c>
      <c r="F4722">
        <v>3418.01574835786</v>
      </c>
      <c r="G4722" t="s">
        <v>37</v>
      </c>
      <c r="H4722" s="1">
        <v>6.45</v>
      </c>
      <c r="I4722">
        <f ca="1" t="shared" si="446"/>
        <v>0.000141670067342287</v>
      </c>
      <c r="K4722">
        <f ca="1" t="shared" si="447"/>
        <v>0.322570835033671</v>
      </c>
      <c r="L4722" t="str">
        <f ca="1" t="shared" si="448"/>
        <v>LOW</v>
      </c>
    </row>
    <row r="4723" spans="1:12">
      <c r="A4723">
        <v>6397</v>
      </c>
      <c r="B4723" s="1">
        <v>3708</v>
      </c>
      <c r="C4723">
        <f ca="1" t="shared" si="443"/>
        <v>3299</v>
      </c>
      <c r="D4723">
        <f ca="1" t="shared" si="444"/>
        <v>3394</v>
      </c>
      <c r="E4723">
        <f ca="1" t="shared" si="445"/>
        <v>3467</v>
      </c>
      <c r="F4723">
        <v>3419.01574835786</v>
      </c>
      <c r="G4723" t="s">
        <v>96</v>
      </c>
      <c r="H4723" s="1">
        <v>6.45</v>
      </c>
      <c r="I4723">
        <f ca="1" t="shared" si="446"/>
        <v>0.0029723983940495</v>
      </c>
      <c r="K4723">
        <f ca="1" t="shared" si="447"/>
        <v>0.323986199197025</v>
      </c>
      <c r="L4723" t="str">
        <f ca="1" t="shared" si="448"/>
        <v>LOW</v>
      </c>
    </row>
    <row r="4724" spans="1:12">
      <c r="A4724">
        <v>1580</v>
      </c>
      <c r="B4724" s="1">
        <v>3604</v>
      </c>
      <c r="C4724">
        <f ca="1" t="shared" si="443"/>
        <v>2652</v>
      </c>
      <c r="D4724">
        <f ca="1" t="shared" si="444"/>
        <v>2742</v>
      </c>
      <c r="E4724">
        <f ca="1" t="shared" si="445"/>
        <v>2999.33333333333</v>
      </c>
      <c r="F4724">
        <v>3420.01574835786</v>
      </c>
      <c r="G4724" t="s">
        <v>36</v>
      </c>
      <c r="H4724" s="1">
        <v>6.45</v>
      </c>
      <c r="I4724">
        <f ca="1" t="shared" si="446"/>
        <v>0.00255570425467585</v>
      </c>
      <c r="K4724">
        <f ca="1" t="shared" si="447"/>
        <v>0.323777852127338</v>
      </c>
      <c r="L4724" t="str">
        <f ca="1" t="shared" si="448"/>
        <v>LOW</v>
      </c>
    </row>
    <row r="4725" spans="1:12">
      <c r="A4725">
        <v>5935</v>
      </c>
      <c r="B4725" s="1">
        <v>1147</v>
      </c>
      <c r="C4725">
        <f ca="1" t="shared" si="443"/>
        <v>614</v>
      </c>
      <c r="D4725">
        <f ca="1" t="shared" si="444"/>
        <v>605</v>
      </c>
      <c r="E4725">
        <f ca="1" t="shared" si="445"/>
        <v>788.666666666667</v>
      </c>
      <c r="F4725">
        <v>3421.01574835786</v>
      </c>
      <c r="G4725" t="s">
        <v>117</v>
      </c>
      <c r="H4725" s="1">
        <v>6.45</v>
      </c>
      <c r="I4725">
        <f ca="1" t="shared" si="446"/>
        <v>0.000585985414814115</v>
      </c>
      <c r="K4725">
        <f ca="1" t="shared" si="447"/>
        <v>0.322792992707407</v>
      </c>
      <c r="L4725" t="str">
        <f ca="1" t="shared" si="448"/>
        <v>LOW</v>
      </c>
    </row>
    <row r="4726" spans="1:12">
      <c r="A4726">
        <v>6859</v>
      </c>
      <c r="B4726" s="1">
        <v>1342</v>
      </c>
      <c r="C4726">
        <f ca="1" t="shared" si="443"/>
        <v>1058</v>
      </c>
      <c r="D4726">
        <f ca="1" t="shared" si="444"/>
        <v>1269</v>
      </c>
      <c r="E4726">
        <f ca="1" t="shared" si="445"/>
        <v>1223</v>
      </c>
      <c r="F4726">
        <v>3422.01574835786</v>
      </c>
      <c r="G4726" t="s">
        <v>128</v>
      </c>
      <c r="H4726" s="1">
        <v>6.45</v>
      </c>
      <c r="I4726">
        <f ca="1" t="shared" si="446"/>
        <v>0.000972979330426275</v>
      </c>
      <c r="K4726">
        <f ca="1" t="shared" si="447"/>
        <v>0.322986489665213</v>
      </c>
      <c r="L4726" t="str">
        <f ca="1" t="shared" si="448"/>
        <v>LOW</v>
      </c>
    </row>
    <row r="4727" spans="1:12">
      <c r="A4727">
        <v>2822</v>
      </c>
      <c r="B4727" s="1">
        <v>5010</v>
      </c>
      <c r="C4727">
        <f ca="1" t="shared" si="443"/>
        <v>4716</v>
      </c>
      <c r="D4727">
        <f ca="1" t="shared" si="444"/>
        <v>3634</v>
      </c>
      <c r="E4727">
        <f ca="1" t="shared" si="445"/>
        <v>4453.33333333333</v>
      </c>
      <c r="F4727">
        <v>3423.01574835786</v>
      </c>
      <c r="G4727" t="s">
        <v>49</v>
      </c>
      <c r="H4727" s="1">
        <v>6.45</v>
      </c>
      <c r="I4727">
        <f ca="1" t="shared" si="446"/>
        <v>0.00385122801515187</v>
      </c>
      <c r="K4727">
        <f ca="1" t="shared" si="447"/>
        <v>0.324425614007576</v>
      </c>
      <c r="L4727" t="str">
        <f ca="1" t="shared" si="448"/>
        <v>LOW</v>
      </c>
    </row>
    <row r="4728" spans="1:12">
      <c r="A4728">
        <v>5969</v>
      </c>
      <c r="B4728" s="1">
        <v>1139</v>
      </c>
      <c r="C4728">
        <f ca="1" t="shared" si="443"/>
        <v>1346</v>
      </c>
      <c r="D4728">
        <f ca="1" t="shared" si="444"/>
        <v>1550</v>
      </c>
      <c r="E4728">
        <f ca="1" t="shared" si="445"/>
        <v>1345</v>
      </c>
      <c r="F4728">
        <v>3424.01574835786</v>
      </c>
      <c r="G4728" t="s">
        <v>23</v>
      </c>
      <c r="H4728" s="1">
        <v>6.45</v>
      </c>
      <c r="I4728">
        <f ca="1" t="shared" si="446"/>
        <v>0.00108168214939331</v>
      </c>
      <c r="K4728">
        <f ca="1" t="shared" si="447"/>
        <v>0.323040841074697</v>
      </c>
      <c r="L4728" t="str">
        <f ca="1" t="shared" si="448"/>
        <v>LOW</v>
      </c>
    </row>
    <row r="4729" spans="1:12">
      <c r="A4729">
        <v>6985</v>
      </c>
      <c r="B4729" s="1">
        <v>1849</v>
      </c>
      <c r="C4729">
        <f ca="1" t="shared" si="443"/>
        <v>1387</v>
      </c>
      <c r="D4729">
        <f ca="1" t="shared" si="444"/>
        <v>1714</v>
      </c>
      <c r="E4729">
        <f ca="1" t="shared" si="445"/>
        <v>1650</v>
      </c>
      <c r="F4729">
        <v>3425.01574835786</v>
      </c>
      <c r="G4729" t="s">
        <v>71</v>
      </c>
      <c r="H4729" s="1">
        <v>6.45</v>
      </c>
      <c r="I4729">
        <f ca="1" t="shared" si="446"/>
        <v>0.00135343919681091</v>
      </c>
      <c r="K4729">
        <f ca="1" t="shared" si="447"/>
        <v>0.323176719598405</v>
      </c>
      <c r="L4729" t="str">
        <f ca="1" t="shared" si="448"/>
        <v>LOW</v>
      </c>
    </row>
    <row r="4730" spans="1:12">
      <c r="A4730">
        <v>2621</v>
      </c>
      <c r="B4730" s="1">
        <v>450</v>
      </c>
      <c r="C4730">
        <f ca="1" t="shared" si="443"/>
        <v>457</v>
      </c>
      <c r="D4730">
        <f ca="1" t="shared" si="444"/>
        <v>514</v>
      </c>
      <c r="E4730">
        <f ca="1" t="shared" si="445"/>
        <v>473.666666666667</v>
      </c>
      <c r="F4730">
        <v>3426.01574835786</v>
      </c>
      <c r="G4730" t="s">
        <v>59</v>
      </c>
      <c r="H4730" s="1">
        <v>6.45</v>
      </c>
      <c r="I4730">
        <f ca="1" t="shared" si="446"/>
        <v>0.000305318300268074</v>
      </c>
      <c r="K4730">
        <f ca="1" t="shared" si="447"/>
        <v>0.322652659150134</v>
      </c>
      <c r="L4730" t="str">
        <f ca="1" t="shared" si="448"/>
        <v>LOW</v>
      </c>
    </row>
    <row r="4731" spans="1:12">
      <c r="A4731">
        <v>1393</v>
      </c>
      <c r="B4731" s="1">
        <v>15549</v>
      </c>
      <c r="C4731">
        <f ca="1" t="shared" si="443"/>
        <v>13991</v>
      </c>
      <c r="D4731">
        <f ca="1" t="shared" si="444"/>
        <v>17653</v>
      </c>
      <c r="E4731">
        <f ca="1" t="shared" si="445"/>
        <v>15731</v>
      </c>
      <c r="F4731">
        <v>3427.01574835786</v>
      </c>
      <c r="G4731" t="s">
        <v>160</v>
      </c>
      <c r="H4731" s="1">
        <v>6.45</v>
      </c>
      <c r="I4731">
        <f ca="1" t="shared" si="446"/>
        <v>0.0138997047203754</v>
      </c>
      <c r="K4731">
        <f ca="1" t="shared" si="447"/>
        <v>0.329449852360188</v>
      </c>
      <c r="L4731" t="str">
        <f ca="1" t="shared" si="448"/>
        <v>LOW</v>
      </c>
    </row>
    <row r="4732" spans="1:12">
      <c r="A4732">
        <v>7357</v>
      </c>
      <c r="B4732" s="1">
        <v>683</v>
      </c>
      <c r="C4732">
        <f ca="1" t="shared" si="443"/>
        <v>377</v>
      </c>
      <c r="D4732">
        <f ca="1" t="shared" si="444"/>
        <v>488</v>
      </c>
      <c r="E4732">
        <f ca="1" t="shared" si="445"/>
        <v>516</v>
      </c>
      <c r="F4732">
        <v>3428.01574835786</v>
      </c>
      <c r="G4732" t="s">
        <v>13</v>
      </c>
      <c r="H4732" s="1">
        <v>6.45</v>
      </c>
      <c r="I4732">
        <f ca="1" t="shared" si="446"/>
        <v>0.000343037584445161</v>
      </c>
      <c r="K4732">
        <f ca="1" t="shared" si="447"/>
        <v>0.322671518792223</v>
      </c>
      <c r="L4732" t="str">
        <f ca="1" t="shared" si="448"/>
        <v>LOW</v>
      </c>
    </row>
    <row r="4733" spans="1:12">
      <c r="A4733">
        <v>6100</v>
      </c>
      <c r="B4733" s="1">
        <v>1730</v>
      </c>
      <c r="C4733">
        <f ca="1" t="shared" si="443"/>
        <v>976</v>
      </c>
      <c r="D4733">
        <f ca="1" t="shared" si="444"/>
        <v>950</v>
      </c>
      <c r="E4733">
        <f ca="1" t="shared" si="445"/>
        <v>1218.66666666667</v>
      </c>
      <c r="F4733">
        <v>3429.01574835786</v>
      </c>
      <c r="G4733" t="s">
        <v>116</v>
      </c>
      <c r="H4733" s="1">
        <v>6.45</v>
      </c>
      <c r="I4733">
        <f ca="1" t="shared" si="446"/>
        <v>0.000969118301337282</v>
      </c>
      <c r="K4733">
        <f ca="1" t="shared" si="447"/>
        <v>0.322984559150669</v>
      </c>
      <c r="L4733" t="str">
        <f ca="1" t="shared" si="448"/>
        <v>LOW</v>
      </c>
    </row>
    <row r="4734" spans="1:12">
      <c r="A4734">
        <v>6461</v>
      </c>
      <c r="B4734" s="1">
        <v>1967</v>
      </c>
      <c r="C4734">
        <f ca="1" t="shared" si="443"/>
        <v>1987</v>
      </c>
      <c r="D4734">
        <f ca="1" t="shared" si="444"/>
        <v>2236</v>
      </c>
      <c r="E4734">
        <f ca="1" t="shared" si="445"/>
        <v>2063.33333333333</v>
      </c>
      <c r="F4734">
        <v>3430.01574835786</v>
      </c>
      <c r="G4734" t="s">
        <v>46</v>
      </c>
      <c r="H4734" s="1">
        <v>6.45</v>
      </c>
      <c r="I4734">
        <f ca="1" t="shared" si="446"/>
        <v>0.00172172197145333</v>
      </c>
      <c r="K4734">
        <f ca="1" t="shared" si="447"/>
        <v>0.323360860985727</v>
      </c>
      <c r="L4734" t="str">
        <f ca="1" t="shared" si="448"/>
        <v>LOW</v>
      </c>
    </row>
    <row r="4735" spans="1:12">
      <c r="A4735">
        <v>3878</v>
      </c>
      <c r="B4735" s="1">
        <v>2750</v>
      </c>
      <c r="C4735">
        <f ca="1" t="shared" si="443"/>
        <v>3519</v>
      </c>
      <c r="D4735">
        <f ca="1" t="shared" si="444"/>
        <v>2347</v>
      </c>
      <c r="E4735">
        <f ca="1" t="shared" si="445"/>
        <v>2872</v>
      </c>
      <c r="F4735">
        <v>3431.01574835786</v>
      </c>
      <c r="G4735" t="s">
        <v>100</v>
      </c>
      <c r="H4735" s="1">
        <v>6.45</v>
      </c>
      <c r="I4735">
        <f ca="1" t="shared" si="446"/>
        <v>0.00244224939990698</v>
      </c>
      <c r="K4735">
        <f ca="1" t="shared" si="447"/>
        <v>0.323721124699954</v>
      </c>
      <c r="L4735" t="str">
        <f ca="1" t="shared" si="448"/>
        <v>LOW</v>
      </c>
    </row>
    <row r="4736" spans="1:12">
      <c r="A4736">
        <v>3879</v>
      </c>
      <c r="B4736" s="1">
        <v>2321</v>
      </c>
      <c r="C4736">
        <f ca="1" t="shared" si="443"/>
        <v>2057</v>
      </c>
      <c r="D4736">
        <f ca="1" t="shared" si="444"/>
        <v>2432</v>
      </c>
      <c r="E4736">
        <f ca="1" t="shared" si="445"/>
        <v>2270</v>
      </c>
      <c r="F4736">
        <v>3432.01574835786</v>
      </c>
      <c r="G4736" t="s">
        <v>100</v>
      </c>
      <c r="H4736" s="1">
        <v>6.45</v>
      </c>
      <c r="I4736">
        <f ca="1" t="shared" si="446"/>
        <v>0.00190586335877455</v>
      </c>
      <c r="K4736">
        <f ca="1" t="shared" si="447"/>
        <v>0.323452931679387</v>
      </c>
      <c r="L4736" t="str">
        <f ca="1" t="shared" si="448"/>
        <v>LOW</v>
      </c>
    </row>
    <row r="4737" spans="1:12">
      <c r="A4737">
        <v>1480</v>
      </c>
      <c r="B4737" s="1">
        <v>14010</v>
      </c>
      <c r="C4737">
        <f ca="1" t="shared" si="443"/>
        <v>16651</v>
      </c>
      <c r="D4737">
        <f ca="1" t="shared" si="444"/>
        <v>13418</v>
      </c>
      <c r="E4737">
        <f ca="1" t="shared" si="445"/>
        <v>14693</v>
      </c>
      <c r="F4737">
        <v>3433.01574835786</v>
      </c>
      <c r="G4737" t="s">
        <v>55</v>
      </c>
      <c r="H4737" s="1">
        <v>6.45</v>
      </c>
      <c r="I4737">
        <f ca="1" t="shared" si="446"/>
        <v>0.0129748397524427</v>
      </c>
      <c r="K4737">
        <f ca="1" t="shared" si="447"/>
        <v>0.328987419876221</v>
      </c>
      <c r="L4737" t="str">
        <f ca="1" t="shared" si="448"/>
        <v>LOW</v>
      </c>
    </row>
    <row r="4738" spans="1:12">
      <c r="A4738">
        <v>2702</v>
      </c>
      <c r="B4738" s="1">
        <v>2747</v>
      </c>
      <c r="C4738">
        <f ca="1" t="shared" si="443"/>
        <v>3509</v>
      </c>
      <c r="D4738">
        <f ca="1" t="shared" si="444"/>
        <v>4153</v>
      </c>
      <c r="E4738">
        <f ca="1" t="shared" si="445"/>
        <v>3469.66666666667</v>
      </c>
      <c r="F4738">
        <v>3434.01574835786</v>
      </c>
      <c r="G4738" t="s">
        <v>93</v>
      </c>
      <c r="H4738" s="1">
        <v>6.45</v>
      </c>
      <c r="I4738">
        <f ca="1" t="shared" si="446"/>
        <v>0.00297477441195042</v>
      </c>
      <c r="K4738">
        <f ca="1" t="shared" si="447"/>
        <v>0.323987387205975</v>
      </c>
      <c r="L4738" t="str">
        <f ca="1" t="shared" si="448"/>
        <v>LOW</v>
      </c>
    </row>
    <row r="4739" spans="1:12">
      <c r="A4739">
        <v>2880</v>
      </c>
      <c r="B4739" s="1">
        <v>1509</v>
      </c>
      <c r="C4739">
        <f ca="1" t="shared" si="443"/>
        <v>1827</v>
      </c>
      <c r="D4739">
        <f ca="1" t="shared" si="444"/>
        <v>1535</v>
      </c>
      <c r="E4739">
        <f ca="1" t="shared" si="445"/>
        <v>1623.66666666667</v>
      </c>
      <c r="F4739">
        <v>3435.01574835786</v>
      </c>
      <c r="G4739" t="s">
        <v>73</v>
      </c>
      <c r="H4739" s="1">
        <v>6.45</v>
      </c>
      <c r="I4739">
        <f ca="1" t="shared" si="446"/>
        <v>0.00132997602003934</v>
      </c>
      <c r="K4739">
        <f ca="1" t="shared" si="447"/>
        <v>0.32316498801002</v>
      </c>
      <c r="L4739" t="str">
        <f ca="1" t="shared" si="448"/>
        <v>LOW</v>
      </c>
    </row>
    <row r="4740" spans="1:12">
      <c r="A4740">
        <v>2997</v>
      </c>
      <c r="B4740" s="1">
        <v>60452</v>
      </c>
      <c r="C4740">
        <f ca="1" t="shared" si="443"/>
        <v>59245</v>
      </c>
      <c r="D4740">
        <f ca="1" t="shared" si="444"/>
        <v>54219</v>
      </c>
      <c r="E4740">
        <f ca="1" t="shared" si="445"/>
        <v>57972</v>
      </c>
      <c r="F4740">
        <v>3436.01574835786</v>
      </c>
      <c r="G4740" t="s">
        <v>58</v>
      </c>
      <c r="H4740" s="1">
        <v>6.45</v>
      </c>
      <c r="I4740">
        <f ca="1" t="shared" si="446"/>
        <v>0.051536719277643</v>
      </c>
      <c r="K4740">
        <f ca="1" t="shared" si="447"/>
        <v>0.348268359638822</v>
      </c>
      <c r="L4740" t="str">
        <f ca="1" t="shared" si="448"/>
        <v>LOW</v>
      </c>
    </row>
    <row r="4741" spans="1:12">
      <c r="A4741">
        <v>3455</v>
      </c>
      <c r="B4741" s="1">
        <v>2540</v>
      </c>
      <c r="C4741">
        <f ca="1" t="shared" si="443"/>
        <v>1408</v>
      </c>
      <c r="D4741">
        <f ca="1" t="shared" si="444"/>
        <v>1187</v>
      </c>
      <c r="E4741">
        <f ca="1" t="shared" si="445"/>
        <v>1711.66666666667</v>
      </c>
      <c r="F4741">
        <v>3437.01574835786</v>
      </c>
      <c r="G4741" t="s">
        <v>140</v>
      </c>
      <c r="H4741" s="1">
        <v>6.45</v>
      </c>
      <c r="I4741">
        <f ca="1" t="shared" si="446"/>
        <v>0.00140838461076966</v>
      </c>
      <c r="K4741">
        <f ca="1" t="shared" si="447"/>
        <v>0.323204192305385</v>
      </c>
      <c r="L4741" t="str">
        <f ca="1" t="shared" si="448"/>
        <v>LOW</v>
      </c>
    </row>
    <row r="4742" spans="1:12">
      <c r="A4742">
        <v>6902</v>
      </c>
      <c r="B4742" s="1">
        <v>2988</v>
      </c>
      <c r="C4742">
        <f ca="1" t="shared" si="443"/>
        <v>3775</v>
      </c>
      <c r="D4742">
        <f ca="1" t="shared" si="444"/>
        <v>2498</v>
      </c>
      <c r="E4742">
        <f ca="1" t="shared" si="445"/>
        <v>3087</v>
      </c>
      <c r="F4742">
        <v>3438.01574835786</v>
      </c>
      <c r="G4742" t="s">
        <v>47</v>
      </c>
      <c r="H4742" s="1">
        <v>6.44</v>
      </c>
      <c r="I4742">
        <f ca="1" t="shared" si="446"/>
        <v>0.00263381584316856</v>
      </c>
      <c r="K4742">
        <f ca="1" t="shared" si="447"/>
        <v>0.323316907921584</v>
      </c>
      <c r="L4742" t="str">
        <f ca="1" t="shared" si="448"/>
        <v>LOW</v>
      </c>
    </row>
    <row r="4743" spans="1:12">
      <c r="A4743">
        <v>1828</v>
      </c>
      <c r="B4743" s="1">
        <v>18770</v>
      </c>
      <c r="C4743">
        <f ca="1" t="shared" si="443"/>
        <v>15313</v>
      </c>
      <c r="D4743">
        <f ca="1" t="shared" si="444"/>
        <v>13524</v>
      </c>
      <c r="E4743">
        <f ca="1" t="shared" si="445"/>
        <v>15869</v>
      </c>
      <c r="F4743">
        <v>3439.01574835786</v>
      </c>
      <c r="G4743" t="s">
        <v>19</v>
      </c>
      <c r="H4743" s="1">
        <v>6.44</v>
      </c>
      <c r="I4743">
        <f ca="1" t="shared" si="446"/>
        <v>0.0140226636467479</v>
      </c>
      <c r="K4743">
        <f ca="1" t="shared" si="447"/>
        <v>0.329011331823374</v>
      </c>
      <c r="L4743" t="str">
        <f ca="1" t="shared" si="448"/>
        <v>LOW</v>
      </c>
    </row>
    <row r="4744" spans="1:12">
      <c r="A4744">
        <v>4861</v>
      </c>
      <c r="B4744" s="1">
        <v>2186</v>
      </c>
      <c r="C4744">
        <f ca="1" t="shared" si="443"/>
        <v>2427</v>
      </c>
      <c r="D4744">
        <f ca="1" t="shared" si="444"/>
        <v>2230</v>
      </c>
      <c r="E4744">
        <f ca="1" t="shared" si="445"/>
        <v>2281</v>
      </c>
      <c r="F4744">
        <v>3440.01574835786</v>
      </c>
      <c r="G4744" t="s">
        <v>251</v>
      </c>
      <c r="H4744" s="1">
        <v>6.44</v>
      </c>
      <c r="I4744">
        <f ca="1" t="shared" si="446"/>
        <v>0.00191566443261584</v>
      </c>
      <c r="K4744">
        <f ca="1" t="shared" si="447"/>
        <v>0.322957832216308</v>
      </c>
      <c r="L4744" t="str">
        <f ca="1" t="shared" si="448"/>
        <v>LOW</v>
      </c>
    </row>
    <row r="4745" spans="1:12">
      <c r="A4745">
        <v>3562</v>
      </c>
      <c r="B4745" s="1">
        <v>12169</v>
      </c>
      <c r="C4745">
        <f ca="1" t="shared" si="443"/>
        <v>9465</v>
      </c>
      <c r="D4745">
        <f ca="1" t="shared" si="444"/>
        <v>6825</v>
      </c>
      <c r="E4745">
        <f ca="1" t="shared" si="445"/>
        <v>9486.33333333333</v>
      </c>
      <c r="F4745">
        <v>3441.01574835786</v>
      </c>
      <c r="G4745" t="s">
        <v>431</v>
      </c>
      <c r="H4745" s="1">
        <v>6.44</v>
      </c>
      <c r="I4745">
        <f ca="1" t="shared" si="446"/>
        <v>0.00833566480089861</v>
      </c>
      <c r="K4745">
        <f ca="1" t="shared" si="447"/>
        <v>0.326167832400449</v>
      </c>
      <c r="L4745" t="str">
        <f ca="1" t="shared" si="448"/>
        <v>LOW</v>
      </c>
    </row>
    <row r="4746" spans="1:12">
      <c r="A4746">
        <v>3412</v>
      </c>
      <c r="B4746" s="1">
        <v>3968</v>
      </c>
      <c r="C4746">
        <f ca="1" t="shared" si="443"/>
        <v>3666</v>
      </c>
      <c r="D4746">
        <f ca="1" t="shared" si="444"/>
        <v>3942</v>
      </c>
      <c r="E4746">
        <f ca="1" t="shared" si="445"/>
        <v>3858.66666666667</v>
      </c>
      <c r="F4746">
        <v>3442.01574835786</v>
      </c>
      <c r="G4746" t="s">
        <v>53</v>
      </c>
      <c r="H4746" s="1">
        <v>6.44</v>
      </c>
      <c r="I4746">
        <f ca="1" t="shared" si="446"/>
        <v>0.00332137602324696</v>
      </c>
      <c r="K4746">
        <f ca="1" t="shared" si="447"/>
        <v>0.323660688011624</v>
      </c>
      <c r="L4746" t="str">
        <f ca="1" t="shared" si="448"/>
        <v>LOW</v>
      </c>
    </row>
    <row r="4747" spans="1:12">
      <c r="A4747">
        <v>2760</v>
      </c>
      <c r="B4747" s="1">
        <v>6756</v>
      </c>
      <c r="C4747">
        <f ca="1" t="shared" si="443"/>
        <v>5667</v>
      </c>
      <c r="D4747">
        <f ca="1" t="shared" si="444"/>
        <v>5764</v>
      </c>
      <c r="E4747">
        <f ca="1" t="shared" si="445"/>
        <v>6062.33333333333</v>
      </c>
      <c r="F4747">
        <v>3443.01574835786</v>
      </c>
      <c r="G4747" t="s">
        <v>191</v>
      </c>
      <c r="H4747" s="1">
        <v>6.44</v>
      </c>
      <c r="I4747">
        <f ca="1" t="shared" si="446"/>
        <v>0.00528485781611879</v>
      </c>
      <c r="K4747">
        <f ca="1" t="shared" si="447"/>
        <v>0.324642428908059</v>
      </c>
      <c r="L4747" t="str">
        <f ca="1" t="shared" si="448"/>
        <v>LOW</v>
      </c>
    </row>
    <row r="4748" spans="1:12">
      <c r="A4748">
        <v>5373</v>
      </c>
      <c r="B4748" s="1">
        <v>1439</v>
      </c>
      <c r="C4748">
        <f ca="1" t="shared" si="443"/>
        <v>777</v>
      </c>
      <c r="D4748">
        <f ca="1" t="shared" si="444"/>
        <v>822</v>
      </c>
      <c r="E4748">
        <f ca="1" t="shared" si="445"/>
        <v>1012.66666666667</v>
      </c>
      <c r="F4748">
        <v>3444.01574835786</v>
      </c>
      <c r="G4748" t="s">
        <v>53</v>
      </c>
      <c r="H4748" s="1">
        <v>6.44</v>
      </c>
      <c r="I4748">
        <f ca="1" t="shared" si="446"/>
        <v>0.0007855709184913</v>
      </c>
      <c r="K4748">
        <f ca="1" t="shared" si="447"/>
        <v>0.322392785459246</v>
      </c>
      <c r="L4748" t="str">
        <f ca="1" t="shared" si="448"/>
        <v>LOW</v>
      </c>
    </row>
    <row r="4749" spans="1:12">
      <c r="A4749">
        <v>3960</v>
      </c>
      <c r="B4749" s="1">
        <v>4744</v>
      </c>
      <c r="C4749">
        <f ca="1" t="shared" si="443"/>
        <v>3941</v>
      </c>
      <c r="D4749">
        <f ca="1" t="shared" si="444"/>
        <v>4510</v>
      </c>
      <c r="E4749">
        <f ca="1" t="shared" si="445"/>
        <v>4398.33333333333</v>
      </c>
      <c r="F4749">
        <v>3445.01574835786</v>
      </c>
      <c r="G4749" t="s">
        <v>53</v>
      </c>
      <c r="H4749" s="1">
        <v>6.44</v>
      </c>
      <c r="I4749">
        <f ca="1" t="shared" si="446"/>
        <v>0.00380222264594541</v>
      </c>
      <c r="K4749">
        <f ca="1" t="shared" si="447"/>
        <v>0.323901111322973</v>
      </c>
      <c r="L4749" t="str">
        <f ca="1" t="shared" si="448"/>
        <v>LOW</v>
      </c>
    </row>
    <row r="4750" spans="1:12">
      <c r="A4750">
        <v>1488</v>
      </c>
      <c r="B4750" s="1">
        <v>80562</v>
      </c>
      <c r="C4750">
        <f ca="1" t="shared" si="443"/>
        <v>56472</v>
      </c>
      <c r="D4750">
        <f ca="1" t="shared" si="444"/>
        <v>41466</v>
      </c>
      <c r="E4750">
        <f ca="1" t="shared" si="445"/>
        <v>59500</v>
      </c>
      <c r="F4750">
        <v>3446.01574835786</v>
      </c>
      <c r="G4750" t="s">
        <v>80</v>
      </c>
      <c r="H4750" s="1">
        <v>6.44</v>
      </c>
      <c r="I4750">
        <f ca="1" t="shared" si="446"/>
        <v>0.0528981775348695</v>
      </c>
      <c r="K4750">
        <f ca="1" t="shared" si="447"/>
        <v>0.348449088767435</v>
      </c>
      <c r="L4750" t="str">
        <f ca="1" t="shared" si="448"/>
        <v>LOW</v>
      </c>
    </row>
    <row r="4751" spans="1:12">
      <c r="A4751">
        <v>5591</v>
      </c>
      <c r="B4751" s="1">
        <v>2253</v>
      </c>
      <c r="C4751">
        <f ca="1" t="shared" si="443"/>
        <v>2906</v>
      </c>
      <c r="D4751">
        <f ca="1" t="shared" si="444"/>
        <v>3310</v>
      </c>
      <c r="E4751">
        <f ca="1" t="shared" si="445"/>
        <v>2823</v>
      </c>
      <c r="F4751">
        <v>3447.01574835786</v>
      </c>
      <c r="G4751" t="s">
        <v>432</v>
      </c>
      <c r="H4751" s="1">
        <v>6.44</v>
      </c>
      <c r="I4751">
        <f ca="1" t="shared" si="446"/>
        <v>0.00239859007097759</v>
      </c>
      <c r="K4751">
        <f ca="1" t="shared" si="447"/>
        <v>0.323199295035489</v>
      </c>
      <c r="L4751" t="str">
        <f ca="1" t="shared" si="448"/>
        <v>LOW</v>
      </c>
    </row>
    <row r="4752" spans="1:12">
      <c r="A4752">
        <v>3742</v>
      </c>
      <c r="B4752" s="1">
        <v>3188</v>
      </c>
      <c r="C4752">
        <f ca="1" t="shared" si="443"/>
        <v>3703</v>
      </c>
      <c r="D4752">
        <f ca="1" t="shared" si="444"/>
        <v>4382</v>
      </c>
      <c r="E4752">
        <f ca="1" t="shared" si="445"/>
        <v>3757.66666666667</v>
      </c>
      <c r="F4752">
        <v>3448.01574835786</v>
      </c>
      <c r="G4752" t="s">
        <v>125</v>
      </c>
      <c r="H4752" s="1">
        <v>6.44</v>
      </c>
      <c r="I4752">
        <f ca="1" t="shared" si="446"/>
        <v>0.00323138434524966</v>
      </c>
      <c r="K4752">
        <f ca="1" t="shared" si="447"/>
        <v>0.323615692172625</v>
      </c>
      <c r="L4752" t="str">
        <f ca="1" t="shared" si="448"/>
        <v>LOW</v>
      </c>
    </row>
    <row r="4753" spans="1:12">
      <c r="A4753">
        <v>3458</v>
      </c>
      <c r="B4753" s="1">
        <v>3656</v>
      </c>
      <c r="C4753">
        <f ca="1" t="shared" si="443"/>
        <v>4138</v>
      </c>
      <c r="D4753">
        <f ca="1" t="shared" si="444"/>
        <v>2465</v>
      </c>
      <c r="E4753">
        <f ca="1" t="shared" si="445"/>
        <v>3419.66666666667</v>
      </c>
      <c r="F4753">
        <v>3449.01574835786</v>
      </c>
      <c r="G4753" t="s">
        <v>57</v>
      </c>
      <c r="H4753" s="1">
        <v>6.44</v>
      </c>
      <c r="I4753">
        <f ca="1" t="shared" si="446"/>
        <v>0.00293022407630819</v>
      </c>
      <c r="K4753">
        <f ca="1" t="shared" si="447"/>
        <v>0.323465112038154</v>
      </c>
      <c r="L4753" t="str">
        <f ca="1" t="shared" si="448"/>
        <v>LOW</v>
      </c>
    </row>
    <row r="4754" spans="1:12">
      <c r="A4754">
        <v>1257</v>
      </c>
      <c r="B4754" s="1">
        <v>59544</v>
      </c>
      <c r="C4754">
        <f ca="1" t="shared" si="443"/>
        <v>58011</v>
      </c>
      <c r="D4754">
        <f ca="1" t="shared" si="444"/>
        <v>73918</v>
      </c>
      <c r="E4754">
        <f ca="1" t="shared" si="445"/>
        <v>63824.3333333333</v>
      </c>
      <c r="F4754">
        <v>3450.01574835786</v>
      </c>
      <c r="G4754" t="s">
        <v>433</v>
      </c>
      <c r="H4754" s="1">
        <v>6.44</v>
      </c>
      <c r="I4754">
        <f ca="1" t="shared" si="446"/>
        <v>0.0567511875634471</v>
      </c>
      <c r="K4754">
        <f ca="1" t="shared" si="447"/>
        <v>0.350375593781724</v>
      </c>
      <c r="L4754" t="str">
        <f ca="1" t="shared" si="448"/>
        <v>MEDIUM</v>
      </c>
    </row>
    <row r="4755" spans="1:12">
      <c r="A4755">
        <v>6301</v>
      </c>
      <c r="B4755" s="1">
        <v>1861</v>
      </c>
      <c r="C4755">
        <f ca="1" t="shared" si="443"/>
        <v>1546</v>
      </c>
      <c r="D4755">
        <f ca="1" t="shared" si="444"/>
        <v>1518</v>
      </c>
      <c r="E4755">
        <f ca="1" t="shared" si="445"/>
        <v>1641.66666666667</v>
      </c>
      <c r="F4755">
        <v>3451.01574835786</v>
      </c>
      <c r="G4755" t="s">
        <v>65</v>
      </c>
      <c r="H4755" s="1">
        <v>6.44</v>
      </c>
      <c r="I4755">
        <f ca="1" t="shared" si="446"/>
        <v>0.00134601414087054</v>
      </c>
      <c r="K4755">
        <f ca="1" t="shared" si="447"/>
        <v>0.322673007070435</v>
      </c>
      <c r="L4755" t="str">
        <f ca="1" t="shared" si="448"/>
        <v>LOW</v>
      </c>
    </row>
    <row r="4756" spans="1:12">
      <c r="A4756">
        <v>4715</v>
      </c>
      <c r="B4756" s="1">
        <v>3693</v>
      </c>
      <c r="C4756">
        <f ca="1" t="shared" si="443"/>
        <v>4230</v>
      </c>
      <c r="D4756">
        <f ca="1" t="shared" si="444"/>
        <v>2370</v>
      </c>
      <c r="E4756">
        <f ca="1" t="shared" si="445"/>
        <v>3431</v>
      </c>
      <c r="F4756">
        <v>3452.01574835786</v>
      </c>
      <c r="G4756" t="s">
        <v>40</v>
      </c>
      <c r="H4756" s="1">
        <v>6.44</v>
      </c>
      <c r="I4756">
        <f ca="1" t="shared" si="446"/>
        <v>0.0029403221523871</v>
      </c>
      <c r="K4756">
        <f ca="1" t="shared" si="447"/>
        <v>0.323470161076194</v>
      </c>
      <c r="L4756" t="str">
        <f ca="1" t="shared" si="448"/>
        <v>LOW</v>
      </c>
    </row>
    <row r="4757" spans="1:12">
      <c r="A4757">
        <v>5299</v>
      </c>
      <c r="B4757" s="1">
        <v>1688</v>
      </c>
      <c r="C4757">
        <f ca="1" t="shared" si="443"/>
        <v>1737</v>
      </c>
      <c r="D4757">
        <f ca="1" t="shared" si="444"/>
        <v>1596</v>
      </c>
      <c r="E4757">
        <f ca="1" t="shared" si="445"/>
        <v>1673.66666666667</v>
      </c>
      <c r="F4757">
        <v>3453.01574835786</v>
      </c>
      <c r="G4757" t="s">
        <v>181</v>
      </c>
      <c r="H4757" s="1">
        <v>6.44</v>
      </c>
      <c r="I4757">
        <f ca="1" t="shared" si="446"/>
        <v>0.00137452635568156</v>
      </c>
      <c r="K4757">
        <f ca="1" t="shared" si="447"/>
        <v>0.322687263177841</v>
      </c>
      <c r="L4757" t="str">
        <f ca="1" t="shared" si="448"/>
        <v>LOW</v>
      </c>
    </row>
    <row r="4758" spans="1:12">
      <c r="A4758">
        <v>2875</v>
      </c>
      <c r="B4758" s="1">
        <v>1264</v>
      </c>
      <c r="C4758">
        <f ca="1" t="shared" si="443"/>
        <v>1184</v>
      </c>
      <c r="D4758">
        <f ca="1" t="shared" si="444"/>
        <v>628</v>
      </c>
      <c r="E4758">
        <f ca="1" t="shared" si="445"/>
        <v>1025.33333333333</v>
      </c>
      <c r="F4758">
        <v>3454.01574835786</v>
      </c>
      <c r="G4758" t="s">
        <v>80</v>
      </c>
      <c r="H4758" s="1">
        <v>6.44</v>
      </c>
      <c r="I4758">
        <f ca="1" t="shared" si="446"/>
        <v>0.000796857003520664</v>
      </c>
      <c r="K4758">
        <f ca="1" t="shared" si="447"/>
        <v>0.32239842850176</v>
      </c>
      <c r="L4758" t="str">
        <f ca="1" t="shared" si="448"/>
        <v>LOW</v>
      </c>
    </row>
    <row r="4759" spans="1:12">
      <c r="A4759">
        <v>4529</v>
      </c>
      <c r="B4759" s="1">
        <v>1624</v>
      </c>
      <c r="C4759">
        <f ca="1" t="shared" si="443"/>
        <v>1615</v>
      </c>
      <c r="D4759">
        <f ca="1" t="shared" si="444"/>
        <v>1731</v>
      </c>
      <c r="E4759">
        <f ca="1" t="shared" si="445"/>
        <v>1656.66666666667</v>
      </c>
      <c r="F4759">
        <v>3455.01574835786</v>
      </c>
      <c r="G4759" t="s">
        <v>356</v>
      </c>
      <c r="H4759" s="1">
        <v>6.44</v>
      </c>
      <c r="I4759">
        <f ca="1" t="shared" si="446"/>
        <v>0.00135937924156321</v>
      </c>
      <c r="K4759">
        <f ca="1" t="shared" si="447"/>
        <v>0.322679689620782</v>
      </c>
      <c r="L4759" t="str">
        <f ca="1" t="shared" si="448"/>
        <v>LOW</v>
      </c>
    </row>
    <row r="4760" spans="1:12">
      <c r="A4760">
        <v>6290</v>
      </c>
      <c r="B4760" s="1">
        <v>1885</v>
      </c>
      <c r="C4760">
        <f ca="1" t="shared" si="443"/>
        <v>1652</v>
      </c>
      <c r="D4760">
        <f ca="1" t="shared" si="444"/>
        <v>1573</v>
      </c>
      <c r="E4760">
        <f ca="1" t="shared" si="445"/>
        <v>1703.33333333333</v>
      </c>
      <c r="F4760">
        <v>3456.01574835786</v>
      </c>
      <c r="G4760" t="s">
        <v>47</v>
      </c>
      <c r="H4760" s="1">
        <v>6.44</v>
      </c>
      <c r="I4760">
        <f ca="1" t="shared" si="446"/>
        <v>0.00140095955482929</v>
      </c>
      <c r="K4760">
        <f ca="1" t="shared" si="447"/>
        <v>0.322700479777415</v>
      </c>
      <c r="L4760" t="str">
        <f ca="1" t="shared" si="448"/>
        <v>LOW</v>
      </c>
    </row>
    <row r="4761" spans="1:12">
      <c r="A4761">
        <v>6105</v>
      </c>
      <c r="B4761" s="1">
        <v>505</v>
      </c>
      <c r="C4761">
        <f ca="1" t="shared" ref="C4761:C4824" si="449">CEILING(0.5*B4761+(1.3*B4761-0.5*B4761)*RAND(),1)</f>
        <v>377</v>
      </c>
      <c r="D4761">
        <f ca="1" t="shared" ref="D4761:D4824" si="450">CEILING(0.5*C4761+(1.3*C4761-0.5*C4761)*RAND(),1)</f>
        <v>265</v>
      </c>
      <c r="E4761">
        <f ca="1" t="shared" ref="E4761:E4824" si="451">AVERAGE(B4761:D4761)</f>
        <v>382.333333333333</v>
      </c>
      <c r="F4761">
        <v>3457.01574835786</v>
      </c>
      <c r="G4761" t="s">
        <v>13</v>
      </c>
      <c r="H4761" s="1">
        <v>6.44</v>
      </c>
      <c r="I4761">
        <f ca="1" t="shared" ref="I4761:I4824" si="452">(E4761-$J$2)/($J$3-$J$2)</f>
        <v>0.000223939687161603</v>
      </c>
      <c r="K4761">
        <f ca="1" t="shared" ref="K4761:K4824" si="453">0.5*H4761/10+0.5*I4761</f>
        <v>0.322111969843581</v>
      </c>
      <c r="L4761" t="str">
        <f ca="1" t="shared" ref="L4761:L4824" si="454">IF(K4761&gt;0.45,"HIGH",IF(K4761&gt;0.35,"MEDIUM","LOW"))</f>
        <v>LOW</v>
      </c>
    </row>
    <row r="4762" spans="1:12">
      <c r="A4762">
        <v>6095</v>
      </c>
      <c r="B4762" s="1">
        <v>934</v>
      </c>
      <c r="C4762">
        <f ca="1" t="shared" si="449"/>
        <v>517</v>
      </c>
      <c r="D4762">
        <f ca="1" t="shared" si="450"/>
        <v>471</v>
      </c>
      <c r="E4762">
        <f ca="1" t="shared" si="451"/>
        <v>640.666666666667</v>
      </c>
      <c r="F4762">
        <v>3458.01574835786</v>
      </c>
      <c r="G4762" t="s">
        <v>83</v>
      </c>
      <c r="H4762" s="1">
        <v>6.44</v>
      </c>
      <c r="I4762">
        <f ca="1" t="shared" si="452"/>
        <v>0.000454116421313118</v>
      </c>
      <c r="K4762">
        <f ca="1" t="shared" si="453"/>
        <v>0.322227058210657</v>
      </c>
      <c r="L4762" t="str">
        <f ca="1" t="shared" si="454"/>
        <v>LOW</v>
      </c>
    </row>
    <row r="4763" spans="1:12">
      <c r="A4763">
        <v>6545</v>
      </c>
      <c r="B4763" s="1">
        <v>609</v>
      </c>
      <c r="C4763">
        <f ca="1" t="shared" si="449"/>
        <v>536</v>
      </c>
      <c r="D4763">
        <f ca="1" t="shared" si="450"/>
        <v>601</v>
      </c>
      <c r="E4763">
        <f ca="1" t="shared" si="451"/>
        <v>582</v>
      </c>
      <c r="F4763">
        <v>3459.01574835786</v>
      </c>
      <c r="G4763" t="s">
        <v>99</v>
      </c>
      <c r="H4763" s="1">
        <v>6.44</v>
      </c>
      <c r="I4763">
        <f ca="1" t="shared" si="452"/>
        <v>0.000401844027492903</v>
      </c>
      <c r="K4763">
        <f ca="1" t="shared" si="453"/>
        <v>0.322200922013746</v>
      </c>
      <c r="L4763" t="str">
        <f ca="1" t="shared" si="454"/>
        <v>LOW</v>
      </c>
    </row>
    <row r="4764" spans="1:12">
      <c r="A4764">
        <v>1535</v>
      </c>
      <c r="B4764" s="1">
        <v>59632</v>
      </c>
      <c r="C4764">
        <f ca="1" t="shared" si="449"/>
        <v>60262</v>
      </c>
      <c r="D4764">
        <f ca="1" t="shared" si="450"/>
        <v>48933</v>
      </c>
      <c r="E4764">
        <f ca="1" t="shared" si="451"/>
        <v>56275.6666666667</v>
      </c>
      <c r="F4764">
        <v>3460.01574835786</v>
      </c>
      <c r="G4764" t="s">
        <v>15</v>
      </c>
      <c r="H4764" s="1">
        <v>6.44</v>
      </c>
      <c r="I4764">
        <f ca="1" t="shared" si="452"/>
        <v>0.050025274890421</v>
      </c>
      <c r="K4764">
        <f ca="1" t="shared" si="453"/>
        <v>0.34701263744521</v>
      </c>
      <c r="L4764" t="str">
        <f ca="1" t="shared" si="454"/>
        <v>LOW</v>
      </c>
    </row>
    <row r="4765" spans="1:12">
      <c r="A4765">
        <v>4897</v>
      </c>
      <c r="B4765" s="1">
        <v>862</v>
      </c>
      <c r="C4765">
        <f ca="1" t="shared" si="449"/>
        <v>479</v>
      </c>
      <c r="D4765">
        <f ca="1" t="shared" si="450"/>
        <v>508</v>
      </c>
      <c r="E4765">
        <f ca="1" t="shared" si="451"/>
        <v>616.333333333333</v>
      </c>
      <c r="F4765">
        <v>3461.01574835786</v>
      </c>
      <c r="G4765" t="s">
        <v>137</v>
      </c>
      <c r="H4765" s="1">
        <v>6.44</v>
      </c>
      <c r="I4765">
        <f ca="1" t="shared" si="452"/>
        <v>0.000432435257967234</v>
      </c>
      <c r="K4765">
        <f ca="1" t="shared" si="453"/>
        <v>0.322216217628984</v>
      </c>
      <c r="L4765" t="str">
        <f ca="1" t="shared" si="454"/>
        <v>LOW</v>
      </c>
    </row>
    <row r="4766" spans="1:12">
      <c r="A4766">
        <v>168</v>
      </c>
      <c r="B4766" s="1">
        <v>106391</v>
      </c>
      <c r="C4766">
        <f ca="1" t="shared" si="449"/>
        <v>87515</v>
      </c>
      <c r="D4766">
        <f ca="1" t="shared" si="450"/>
        <v>66380</v>
      </c>
      <c r="E4766">
        <f ca="1" t="shared" si="451"/>
        <v>86762</v>
      </c>
      <c r="F4766">
        <v>3462.01574835786</v>
      </c>
      <c r="G4766" t="s">
        <v>224</v>
      </c>
      <c r="H4766" s="1">
        <v>6.43</v>
      </c>
      <c r="I4766">
        <f ca="1" t="shared" si="452"/>
        <v>0.0771888025404383</v>
      </c>
      <c r="K4766">
        <f ca="1" t="shared" si="453"/>
        <v>0.360094401270219</v>
      </c>
      <c r="L4766" t="str">
        <f ca="1" t="shared" si="454"/>
        <v>MEDIUM</v>
      </c>
    </row>
    <row r="4767" spans="1:12">
      <c r="A4767">
        <v>2584</v>
      </c>
      <c r="B4767" s="1">
        <v>747</v>
      </c>
      <c r="C4767">
        <f ca="1" t="shared" si="449"/>
        <v>856</v>
      </c>
      <c r="D4767">
        <f ca="1" t="shared" si="450"/>
        <v>1044</v>
      </c>
      <c r="E4767">
        <f ca="1" t="shared" si="451"/>
        <v>882.333333333333</v>
      </c>
      <c r="F4767">
        <v>3463.01574835786</v>
      </c>
      <c r="G4767" t="s">
        <v>178</v>
      </c>
      <c r="H4767" s="1">
        <v>6.43</v>
      </c>
      <c r="I4767">
        <f ca="1" t="shared" si="452"/>
        <v>0.00066944304358389</v>
      </c>
      <c r="K4767">
        <f ca="1" t="shared" si="453"/>
        <v>0.321834721521792</v>
      </c>
      <c r="L4767" t="str">
        <f ca="1" t="shared" si="454"/>
        <v>LOW</v>
      </c>
    </row>
    <row r="4768" spans="1:12">
      <c r="A4768">
        <v>5449</v>
      </c>
      <c r="B4768" s="1">
        <v>5005</v>
      </c>
      <c r="C4768">
        <f ca="1" t="shared" si="449"/>
        <v>3142</v>
      </c>
      <c r="D4768">
        <f ca="1" t="shared" si="450"/>
        <v>4055</v>
      </c>
      <c r="E4768">
        <f ca="1" t="shared" si="451"/>
        <v>4067.33333333333</v>
      </c>
      <c r="F4768">
        <v>3464.01574835786</v>
      </c>
      <c r="G4768" t="s">
        <v>193</v>
      </c>
      <c r="H4768" s="1">
        <v>6.43</v>
      </c>
      <c r="I4768">
        <f ca="1" t="shared" si="452"/>
        <v>0.00350729942399386</v>
      </c>
      <c r="K4768">
        <f ca="1" t="shared" si="453"/>
        <v>0.323253649711997</v>
      </c>
      <c r="L4768" t="str">
        <f ca="1" t="shared" si="454"/>
        <v>LOW</v>
      </c>
    </row>
    <row r="4769" spans="1:12">
      <c r="A4769">
        <v>3345</v>
      </c>
      <c r="B4769" s="1">
        <v>4790</v>
      </c>
      <c r="C4769">
        <f ca="1" t="shared" si="449"/>
        <v>5497</v>
      </c>
      <c r="D4769">
        <f ca="1" t="shared" si="450"/>
        <v>2927</v>
      </c>
      <c r="E4769">
        <f ca="1" t="shared" si="451"/>
        <v>4404.66666666667</v>
      </c>
      <c r="F4769">
        <v>3465.01574835786</v>
      </c>
      <c r="G4769" t="s">
        <v>132</v>
      </c>
      <c r="H4769" s="1">
        <v>6.43</v>
      </c>
      <c r="I4769">
        <f ca="1" t="shared" si="452"/>
        <v>0.0038078656884601</v>
      </c>
      <c r="K4769">
        <f ca="1" t="shared" si="453"/>
        <v>0.32340393284423</v>
      </c>
      <c r="L4769" t="str">
        <f ca="1" t="shared" si="454"/>
        <v>LOW</v>
      </c>
    </row>
    <row r="4770" spans="1:12">
      <c r="A4770">
        <v>4183</v>
      </c>
      <c r="B4770" s="1">
        <v>10574</v>
      </c>
      <c r="C4770">
        <f ca="1" t="shared" si="449"/>
        <v>13229</v>
      </c>
      <c r="D4770">
        <f ca="1" t="shared" si="450"/>
        <v>7083</v>
      </c>
      <c r="E4770">
        <f ca="1" t="shared" si="451"/>
        <v>10295.3333333333</v>
      </c>
      <c r="F4770">
        <v>3466.01574835786</v>
      </c>
      <c r="G4770" t="s">
        <v>37</v>
      </c>
      <c r="H4770" s="1">
        <v>6.43</v>
      </c>
      <c r="I4770">
        <f ca="1" t="shared" si="452"/>
        <v>0.00905648923158987</v>
      </c>
      <c r="K4770">
        <f ca="1" t="shared" si="453"/>
        <v>0.326028244615795</v>
      </c>
      <c r="L4770" t="str">
        <f ca="1" t="shared" si="454"/>
        <v>LOW</v>
      </c>
    </row>
    <row r="4771" spans="1:12">
      <c r="A4771">
        <v>6328</v>
      </c>
      <c r="B4771" s="1">
        <v>305</v>
      </c>
      <c r="C4771">
        <f ca="1" t="shared" si="449"/>
        <v>313</v>
      </c>
      <c r="D4771">
        <f ca="1" t="shared" si="450"/>
        <v>325</v>
      </c>
      <c r="E4771">
        <f ca="1" t="shared" si="451"/>
        <v>314.333333333333</v>
      </c>
      <c r="F4771">
        <v>3467.01574835786</v>
      </c>
      <c r="G4771" t="s">
        <v>75</v>
      </c>
      <c r="H4771" s="1">
        <v>6.43</v>
      </c>
      <c r="I4771">
        <f ca="1" t="shared" si="452"/>
        <v>0.000163351230688172</v>
      </c>
      <c r="K4771">
        <f ca="1" t="shared" si="453"/>
        <v>0.321581675615344</v>
      </c>
      <c r="L4771" t="str">
        <f ca="1" t="shared" si="454"/>
        <v>LOW</v>
      </c>
    </row>
    <row r="4772" spans="1:12">
      <c r="A4772">
        <v>3124</v>
      </c>
      <c r="B4772" s="1">
        <v>43176</v>
      </c>
      <c r="C4772">
        <f ca="1" t="shared" si="449"/>
        <v>35903</v>
      </c>
      <c r="D4772">
        <f ca="1" t="shared" si="450"/>
        <v>25819</v>
      </c>
      <c r="E4772">
        <f ca="1" t="shared" si="451"/>
        <v>34966</v>
      </c>
      <c r="F4772">
        <v>3468.01574835786</v>
      </c>
      <c r="G4772" t="s">
        <v>40</v>
      </c>
      <c r="H4772" s="1">
        <v>6.43</v>
      </c>
      <c r="I4772">
        <f ca="1" t="shared" si="452"/>
        <v>0.0310382188419408</v>
      </c>
      <c r="K4772">
        <f ca="1" t="shared" si="453"/>
        <v>0.33701910942097</v>
      </c>
      <c r="L4772" t="str">
        <f ca="1" t="shared" si="454"/>
        <v>LOW</v>
      </c>
    </row>
    <row r="4773" spans="1:12">
      <c r="A4773">
        <v>7228</v>
      </c>
      <c r="B4773" s="1">
        <v>1869</v>
      </c>
      <c r="C4773">
        <f ca="1" t="shared" si="449"/>
        <v>1298</v>
      </c>
      <c r="D4773">
        <f ca="1" t="shared" si="450"/>
        <v>1448</v>
      </c>
      <c r="E4773">
        <f ca="1" t="shared" si="451"/>
        <v>1538.33333333333</v>
      </c>
      <c r="F4773">
        <v>3469.01574835786</v>
      </c>
      <c r="G4773" t="s">
        <v>125</v>
      </c>
      <c r="H4773" s="1">
        <v>6.43</v>
      </c>
      <c r="I4773">
        <f ca="1" t="shared" si="452"/>
        <v>0.00125394344720993</v>
      </c>
      <c r="K4773">
        <f ca="1" t="shared" si="453"/>
        <v>0.322126971723605</v>
      </c>
      <c r="L4773" t="str">
        <f ca="1" t="shared" si="454"/>
        <v>LOW</v>
      </c>
    </row>
    <row r="4774" spans="1:12">
      <c r="A4774">
        <v>1807</v>
      </c>
      <c r="B4774" s="1">
        <v>12350</v>
      </c>
      <c r="C4774">
        <f ca="1" t="shared" si="449"/>
        <v>7972</v>
      </c>
      <c r="D4774">
        <f ca="1" t="shared" si="450"/>
        <v>8311</v>
      </c>
      <c r="E4774">
        <f ca="1" t="shared" si="451"/>
        <v>9544.33333333333</v>
      </c>
      <c r="F4774">
        <v>3470.01574835786</v>
      </c>
      <c r="G4774" t="s">
        <v>13</v>
      </c>
      <c r="H4774" s="1">
        <v>6.43</v>
      </c>
      <c r="I4774">
        <f ca="1" t="shared" si="452"/>
        <v>0.0083873431902436</v>
      </c>
      <c r="K4774">
        <f ca="1" t="shared" si="453"/>
        <v>0.325693671595122</v>
      </c>
      <c r="L4774" t="str">
        <f ca="1" t="shared" si="454"/>
        <v>LOW</v>
      </c>
    </row>
    <row r="4775" spans="1:12">
      <c r="A4775">
        <v>7218</v>
      </c>
      <c r="B4775" s="1">
        <v>1545</v>
      </c>
      <c r="C4775">
        <f ca="1" t="shared" si="449"/>
        <v>1587</v>
      </c>
      <c r="D4775">
        <f ca="1" t="shared" si="450"/>
        <v>1587</v>
      </c>
      <c r="E4775">
        <f ca="1" t="shared" si="451"/>
        <v>1573</v>
      </c>
      <c r="F4775">
        <v>3471.01574835786</v>
      </c>
      <c r="G4775" t="s">
        <v>178</v>
      </c>
      <c r="H4775" s="1">
        <v>6.43</v>
      </c>
      <c r="I4775">
        <f ca="1" t="shared" si="452"/>
        <v>0.00128483167992188</v>
      </c>
      <c r="K4775">
        <f ca="1" t="shared" si="453"/>
        <v>0.322142415839961</v>
      </c>
      <c r="L4775" t="str">
        <f ca="1" t="shared" si="454"/>
        <v>LOW</v>
      </c>
    </row>
    <row r="4776" spans="1:12">
      <c r="A4776">
        <v>4384</v>
      </c>
      <c r="B4776" s="1">
        <v>4426</v>
      </c>
      <c r="C4776">
        <f ca="1" t="shared" si="449"/>
        <v>5236</v>
      </c>
      <c r="D4776">
        <f ca="1" t="shared" si="450"/>
        <v>4011</v>
      </c>
      <c r="E4776">
        <f ca="1" t="shared" si="451"/>
        <v>4557.66666666667</v>
      </c>
      <c r="F4776">
        <v>3472.01574835786</v>
      </c>
      <c r="G4776" t="s">
        <v>160</v>
      </c>
      <c r="H4776" s="1">
        <v>6.43</v>
      </c>
      <c r="I4776">
        <f ca="1" t="shared" si="452"/>
        <v>0.00394418971552532</v>
      </c>
      <c r="K4776">
        <f ca="1" t="shared" si="453"/>
        <v>0.323472094857763</v>
      </c>
      <c r="L4776" t="str">
        <f ca="1" t="shared" si="454"/>
        <v>LOW</v>
      </c>
    </row>
    <row r="4777" spans="1:12">
      <c r="A4777">
        <v>3889</v>
      </c>
      <c r="B4777" s="1">
        <v>5098</v>
      </c>
      <c r="C4777">
        <f ca="1" t="shared" si="449"/>
        <v>2566</v>
      </c>
      <c r="D4777">
        <f ca="1" t="shared" si="450"/>
        <v>2209</v>
      </c>
      <c r="E4777">
        <f ca="1" t="shared" si="451"/>
        <v>3291</v>
      </c>
      <c r="F4777">
        <v>3473.01574835786</v>
      </c>
      <c r="G4777" t="s">
        <v>43</v>
      </c>
      <c r="H4777" s="1">
        <v>6.43</v>
      </c>
      <c r="I4777">
        <f ca="1" t="shared" si="452"/>
        <v>0.00281558121258886</v>
      </c>
      <c r="K4777">
        <f ca="1" t="shared" si="453"/>
        <v>0.322907790606294</v>
      </c>
      <c r="L4777" t="str">
        <f ca="1" t="shared" si="454"/>
        <v>LOW</v>
      </c>
    </row>
    <row r="4778" spans="1:12">
      <c r="A4778">
        <v>5399</v>
      </c>
      <c r="B4778" s="1">
        <v>1260</v>
      </c>
      <c r="C4778">
        <f ca="1" t="shared" si="449"/>
        <v>1254</v>
      </c>
      <c r="D4778">
        <f ca="1" t="shared" si="450"/>
        <v>1586</v>
      </c>
      <c r="E4778">
        <f ca="1" t="shared" si="451"/>
        <v>1366.66666666667</v>
      </c>
      <c r="F4778">
        <v>3474.01574835786</v>
      </c>
      <c r="G4778" t="s">
        <v>40</v>
      </c>
      <c r="H4778" s="1">
        <v>6.43</v>
      </c>
      <c r="I4778">
        <f ca="1" t="shared" si="452"/>
        <v>0.00110098729483828</v>
      </c>
      <c r="K4778">
        <f ca="1" t="shared" si="453"/>
        <v>0.322050493647419</v>
      </c>
      <c r="L4778" t="str">
        <f ca="1" t="shared" si="454"/>
        <v>LOW</v>
      </c>
    </row>
    <row r="4779" spans="1:12">
      <c r="A4779">
        <v>7232</v>
      </c>
      <c r="B4779" s="1">
        <v>739</v>
      </c>
      <c r="C4779">
        <f ca="1" t="shared" si="449"/>
        <v>867</v>
      </c>
      <c r="D4779">
        <f ca="1" t="shared" si="450"/>
        <v>754</v>
      </c>
      <c r="E4779">
        <f ca="1" t="shared" si="451"/>
        <v>786.666666666667</v>
      </c>
      <c r="F4779">
        <v>3475.01574835786</v>
      </c>
      <c r="G4779" t="s">
        <v>251</v>
      </c>
      <c r="H4779" s="1">
        <v>6.44</v>
      </c>
      <c r="I4779">
        <f ca="1" t="shared" si="452"/>
        <v>0.000584203401388426</v>
      </c>
      <c r="K4779">
        <f ca="1" t="shared" si="453"/>
        <v>0.322292101700694</v>
      </c>
      <c r="L4779" t="str">
        <f ca="1" t="shared" si="454"/>
        <v>LOW</v>
      </c>
    </row>
    <row r="4780" spans="1:12">
      <c r="A4780">
        <v>7034</v>
      </c>
      <c r="B4780" s="1">
        <v>312</v>
      </c>
      <c r="C4780">
        <f ca="1" t="shared" si="449"/>
        <v>339</v>
      </c>
      <c r="D4780">
        <f ca="1" t="shared" si="450"/>
        <v>413</v>
      </c>
      <c r="E4780">
        <f ca="1" t="shared" si="451"/>
        <v>354.666666666667</v>
      </c>
      <c r="F4780">
        <v>3476.01574835786</v>
      </c>
      <c r="G4780" t="s">
        <v>47</v>
      </c>
      <c r="H4780" s="1">
        <v>6.43</v>
      </c>
      <c r="I4780">
        <f ca="1" t="shared" si="452"/>
        <v>0.00019928850143957</v>
      </c>
      <c r="K4780">
        <f ca="1" t="shared" si="453"/>
        <v>0.32159964425072</v>
      </c>
      <c r="L4780" t="str">
        <f ca="1" t="shared" si="454"/>
        <v>LOW</v>
      </c>
    </row>
    <row r="4781" spans="1:12">
      <c r="A4781">
        <v>2668</v>
      </c>
      <c r="B4781" s="1">
        <v>506</v>
      </c>
      <c r="C4781">
        <f ca="1" t="shared" si="449"/>
        <v>483</v>
      </c>
      <c r="D4781">
        <f ca="1" t="shared" si="450"/>
        <v>305</v>
      </c>
      <c r="E4781">
        <f ca="1" t="shared" si="451"/>
        <v>431.333333333333</v>
      </c>
      <c r="F4781">
        <v>3477.01574835786</v>
      </c>
      <c r="G4781" t="s">
        <v>145</v>
      </c>
      <c r="H4781" s="1">
        <v>6.42</v>
      </c>
      <c r="I4781">
        <f ca="1" t="shared" si="452"/>
        <v>0.000267599016090987</v>
      </c>
      <c r="K4781">
        <f ca="1" t="shared" si="453"/>
        <v>0.321133799508045</v>
      </c>
      <c r="L4781" t="str">
        <f ca="1" t="shared" si="454"/>
        <v>LOW</v>
      </c>
    </row>
    <row r="4782" spans="1:12">
      <c r="A4782">
        <v>1507</v>
      </c>
      <c r="B4782" s="1">
        <v>5305</v>
      </c>
      <c r="C4782">
        <f ca="1" t="shared" si="449"/>
        <v>5912</v>
      </c>
      <c r="D4782">
        <f ca="1" t="shared" si="450"/>
        <v>3748</v>
      </c>
      <c r="E4782">
        <f ca="1" t="shared" si="451"/>
        <v>4988.33333333333</v>
      </c>
      <c r="F4782">
        <v>3478.01574835786</v>
      </c>
      <c r="G4782" t="s">
        <v>91</v>
      </c>
      <c r="H4782" s="1">
        <v>6.42</v>
      </c>
      <c r="I4782">
        <f ca="1" t="shared" si="452"/>
        <v>0.00432791660652371</v>
      </c>
      <c r="K4782">
        <f ca="1" t="shared" si="453"/>
        <v>0.323163958303262</v>
      </c>
      <c r="L4782" t="str">
        <f ca="1" t="shared" si="454"/>
        <v>LOW</v>
      </c>
    </row>
    <row r="4783" spans="1:12">
      <c r="A4783">
        <v>3836</v>
      </c>
      <c r="B4783" s="1">
        <v>2189</v>
      </c>
      <c r="C4783">
        <f ca="1" t="shared" si="449"/>
        <v>2316</v>
      </c>
      <c r="D4783">
        <f ca="1" t="shared" si="450"/>
        <v>1407</v>
      </c>
      <c r="E4783">
        <f ca="1" t="shared" si="451"/>
        <v>1970.66666666667</v>
      </c>
      <c r="F4783">
        <v>3479.01574835786</v>
      </c>
      <c r="G4783" t="s">
        <v>24</v>
      </c>
      <c r="H4783" s="1">
        <v>6.42</v>
      </c>
      <c r="I4783">
        <f ca="1" t="shared" si="452"/>
        <v>0.0016391553493964</v>
      </c>
      <c r="K4783">
        <f ca="1" t="shared" si="453"/>
        <v>0.321819577674698</v>
      </c>
      <c r="L4783" t="str">
        <f ca="1" t="shared" si="454"/>
        <v>LOW</v>
      </c>
    </row>
    <row r="4784" spans="1:12">
      <c r="A4784">
        <v>6365</v>
      </c>
      <c r="B4784" s="1">
        <v>976</v>
      </c>
      <c r="C4784">
        <f ca="1" t="shared" si="449"/>
        <v>672</v>
      </c>
      <c r="D4784">
        <f ca="1" t="shared" si="450"/>
        <v>510</v>
      </c>
      <c r="E4784">
        <f ca="1" t="shared" si="451"/>
        <v>719.333333333333</v>
      </c>
      <c r="F4784">
        <v>3480.01574835786</v>
      </c>
      <c r="G4784" t="s">
        <v>47</v>
      </c>
      <c r="H4784" s="1">
        <v>6.42</v>
      </c>
      <c r="I4784">
        <f ca="1" t="shared" si="452"/>
        <v>0.000524208949390225</v>
      </c>
      <c r="K4784">
        <f ca="1" t="shared" si="453"/>
        <v>0.321262104474695</v>
      </c>
      <c r="L4784" t="str">
        <f ca="1" t="shared" si="454"/>
        <v>LOW</v>
      </c>
    </row>
    <row r="4785" spans="1:12">
      <c r="A4785">
        <v>7075</v>
      </c>
      <c r="B4785" s="1">
        <v>786</v>
      </c>
      <c r="C4785">
        <f ca="1" t="shared" si="449"/>
        <v>787</v>
      </c>
      <c r="D4785">
        <f ca="1" t="shared" si="450"/>
        <v>783</v>
      </c>
      <c r="E4785">
        <f ca="1" t="shared" si="451"/>
        <v>785.333333333333</v>
      </c>
      <c r="F4785">
        <v>3481.01574835786</v>
      </c>
      <c r="G4785" t="s">
        <v>47</v>
      </c>
      <c r="H4785" s="1">
        <v>6.42</v>
      </c>
      <c r="I4785">
        <f ca="1" t="shared" si="452"/>
        <v>0.000583015392437967</v>
      </c>
      <c r="K4785">
        <f ca="1" t="shared" si="453"/>
        <v>0.321291507696219</v>
      </c>
      <c r="L4785" t="str">
        <f ca="1" t="shared" si="454"/>
        <v>LOW</v>
      </c>
    </row>
    <row r="4786" spans="1:12">
      <c r="A4786">
        <v>2079</v>
      </c>
      <c r="B4786" s="1">
        <v>36560</v>
      </c>
      <c r="C4786">
        <f ca="1" t="shared" si="449"/>
        <v>35014</v>
      </c>
      <c r="D4786">
        <f ca="1" t="shared" si="450"/>
        <v>30824</v>
      </c>
      <c r="E4786">
        <f ca="1" t="shared" si="451"/>
        <v>34132.6666666667</v>
      </c>
      <c r="F4786">
        <v>3482.01574835786</v>
      </c>
      <c r="G4786" t="s">
        <v>40</v>
      </c>
      <c r="H4786" s="1">
        <v>6.42</v>
      </c>
      <c r="I4786">
        <f ca="1" t="shared" si="452"/>
        <v>0.0302957132479036</v>
      </c>
      <c r="K4786">
        <f ca="1" t="shared" si="453"/>
        <v>0.336147856623952</v>
      </c>
      <c r="L4786" t="str">
        <f ca="1" t="shared" si="454"/>
        <v>LOW</v>
      </c>
    </row>
    <row r="4787" spans="1:12">
      <c r="A4787">
        <v>5109</v>
      </c>
      <c r="B4787" s="1">
        <v>278</v>
      </c>
      <c r="C4787">
        <f ca="1" t="shared" si="449"/>
        <v>227</v>
      </c>
      <c r="D4787">
        <f ca="1" t="shared" si="450"/>
        <v>227</v>
      </c>
      <c r="E4787">
        <f ca="1" t="shared" si="451"/>
        <v>244</v>
      </c>
      <c r="F4787">
        <v>3483.01574835786</v>
      </c>
      <c r="G4787" t="s">
        <v>102</v>
      </c>
      <c r="H4787" s="1">
        <v>6.42</v>
      </c>
      <c r="I4787">
        <f ca="1" t="shared" si="452"/>
        <v>0.000100683758551437</v>
      </c>
      <c r="K4787">
        <f ca="1" t="shared" si="453"/>
        <v>0.321050341879276</v>
      </c>
      <c r="L4787" t="str">
        <f ca="1" t="shared" si="454"/>
        <v>LOW</v>
      </c>
    </row>
    <row r="4788" spans="1:12">
      <c r="A4788">
        <v>4787</v>
      </c>
      <c r="B4788" s="1">
        <v>1195</v>
      </c>
      <c r="C4788">
        <f ca="1" t="shared" si="449"/>
        <v>1395</v>
      </c>
      <c r="D4788">
        <f ca="1" t="shared" si="450"/>
        <v>1181</v>
      </c>
      <c r="E4788">
        <f ca="1" t="shared" si="451"/>
        <v>1257</v>
      </c>
      <c r="F4788">
        <v>3484.01574835786</v>
      </c>
      <c r="G4788" t="s">
        <v>53</v>
      </c>
      <c r="H4788" s="1">
        <v>6.42</v>
      </c>
      <c r="I4788">
        <f ca="1" t="shared" si="452"/>
        <v>0.00100327355866299</v>
      </c>
      <c r="K4788">
        <f ca="1" t="shared" si="453"/>
        <v>0.321501636779332</v>
      </c>
      <c r="L4788" t="str">
        <f ca="1" t="shared" si="454"/>
        <v>LOW</v>
      </c>
    </row>
    <row r="4789" spans="1:12">
      <c r="A4789">
        <v>6407</v>
      </c>
      <c r="B4789" s="1">
        <v>532</v>
      </c>
      <c r="C4789">
        <f ca="1" t="shared" si="449"/>
        <v>383</v>
      </c>
      <c r="D4789">
        <f ca="1" t="shared" si="450"/>
        <v>457</v>
      </c>
      <c r="E4789">
        <f ca="1" t="shared" si="451"/>
        <v>457.333333333333</v>
      </c>
      <c r="F4789">
        <v>3485.01574835786</v>
      </c>
      <c r="G4789" t="s">
        <v>23</v>
      </c>
      <c r="H4789" s="1">
        <v>6.42</v>
      </c>
      <c r="I4789">
        <f ca="1" t="shared" si="452"/>
        <v>0.000290765190624946</v>
      </c>
      <c r="K4789">
        <f ca="1" t="shared" si="453"/>
        <v>0.321145382595313</v>
      </c>
      <c r="L4789" t="str">
        <f ca="1" t="shared" si="454"/>
        <v>LOW</v>
      </c>
    </row>
    <row r="4790" spans="1:12">
      <c r="A4790">
        <v>2435</v>
      </c>
      <c r="B4790" s="1">
        <v>8632</v>
      </c>
      <c r="C4790">
        <f ca="1" t="shared" si="449"/>
        <v>9513</v>
      </c>
      <c r="D4790">
        <f ca="1" t="shared" si="450"/>
        <v>5737</v>
      </c>
      <c r="E4790">
        <f ca="1" t="shared" si="451"/>
        <v>7960.66666666667</v>
      </c>
      <c r="F4790">
        <v>3486.01574835786</v>
      </c>
      <c r="G4790" t="s">
        <v>317</v>
      </c>
      <c r="H4790" s="1">
        <v>6.42</v>
      </c>
      <c r="I4790">
        <f ca="1" t="shared" si="452"/>
        <v>0.0069762855593354</v>
      </c>
      <c r="K4790">
        <f ca="1" t="shared" si="453"/>
        <v>0.324488142779668</v>
      </c>
      <c r="L4790" t="str">
        <f ca="1" t="shared" si="454"/>
        <v>LOW</v>
      </c>
    </row>
    <row r="4791" spans="1:12">
      <c r="A4791">
        <v>5284</v>
      </c>
      <c r="B4791" s="1">
        <v>367</v>
      </c>
      <c r="C4791">
        <f ca="1" t="shared" si="449"/>
        <v>287</v>
      </c>
      <c r="D4791">
        <f ca="1" t="shared" si="450"/>
        <v>196</v>
      </c>
      <c r="E4791">
        <f ca="1" t="shared" si="451"/>
        <v>283.333333333333</v>
      </c>
      <c r="F4791">
        <v>3487.01574835786</v>
      </c>
      <c r="G4791" t="s">
        <v>140</v>
      </c>
      <c r="H4791" s="1">
        <v>6.42</v>
      </c>
      <c r="I4791">
        <f ca="1" t="shared" si="452"/>
        <v>0.00013573002258999</v>
      </c>
      <c r="K4791">
        <f ca="1" t="shared" si="453"/>
        <v>0.321067865011295</v>
      </c>
      <c r="L4791" t="str">
        <f ca="1" t="shared" si="454"/>
        <v>LOW</v>
      </c>
    </row>
    <row r="4792" spans="1:12">
      <c r="A4792">
        <v>3876</v>
      </c>
      <c r="B4792" s="1">
        <v>2942</v>
      </c>
      <c r="C4792">
        <f ca="1" t="shared" si="449"/>
        <v>1802</v>
      </c>
      <c r="D4792">
        <f ca="1" t="shared" si="450"/>
        <v>1673</v>
      </c>
      <c r="E4792">
        <f ca="1" t="shared" si="451"/>
        <v>2139</v>
      </c>
      <c r="F4792">
        <v>3488.01574835786</v>
      </c>
      <c r="G4792" t="s">
        <v>33</v>
      </c>
      <c r="H4792" s="1">
        <v>6.42</v>
      </c>
      <c r="I4792">
        <f ca="1" t="shared" si="452"/>
        <v>0.00178914147939191</v>
      </c>
      <c r="K4792">
        <f ca="1" t="shared" si="453"/>
        <v>0.321894570739696</v>
      </c>
      <c r="L4792" t="str">
        <f ca="1" t="shared" si="454"/>
        <v>LOW</v>
      </c>
    </row>
    <row r="4793" spans="1:12">
      <c r="A4793">
        <v>2124</v>
      </c>
      <c r="B4793" s="1">
        <v>68025</v>
      </c>
      <c r="C4793">
        <f ca="1" t="shared" si="449"/>
        <v>48890</v>
      </c>
      <c r="D4793">
        <f ca="1" t="shared" si="450"/>
        <v>30737</v>
      </c>
      <c r="E4793">
        <f ca="1" t="shared" si="451"/>
        <v>49217.3333333333</v>
      </c>
      <c r="F4793">
        <v>3489.01574835786</v>
      </c>
      <c r="G4793" t="s">
        <v>434</v>
      </c>
      <c r="H4793" s="1">
        <v>6.42</v>
      </c>
      <c r="I4793">
        <f ca="1" t="shared" si="452"/>
        <v>0.0437362525089264</v>
      </c>
      <c r="K4793">
        <f ca="1" t="shared" si="453"/>
        <v>0.342868126254463</v>
      </c>
      <c r="L4793" t="str">
        <f ca="1" t="shared" si="454"/>
        <v>LOW</v>
      </c>
    </row>
    <row r="4794" spans="1:12">
      <c r="A4794">
        <v>2250</v>
      </c>
      <c r="B4794" s="1">
        <v>22411</v>
      </c>
      <c r="C4794">
        <f ca="1" t="shared" si="449"/>
        <v>25593</v>
      </c>
      <c r="D4794">
        <f ca="1" t="shared" si="450"/>
        <v>26734</v>
      </c>
      <c r="E4794">
        <f ca="1" t="shared" si="451"/>
        <v>24912.6666666667</v>
      </c>
      <c r="F4794">
        <v>3490.01574835786</v>
      </c>
      <c r="G4794" t="s">
        <v>65</v>
      </c>
      <c r="H4794" s="1">
        <v>6.42</v>
      </c>
      <c r="I4794">
        <f ca="1" t="shared" si="452"/>
        <v>0.0220806313554766</v>
      </c>
      <c r="K4794">
        <f ca="1" t="shared" si="453"/>
        <v>0.332040315677738</v>
      </c>
      <c r="L4794" t="str">
        <f ca="1" t="shared" si="454"/>
        <v>LOW</v>
      </c>
    </row>
    <row r="4795" spans="1:12">
      <c r="A4795">
        <v>6841</v>
      </c>
      <c r="B4795" s="1">
        <v>287</v>
      </c>
      <c r="C4795">
        <f ca="1" t="shared" si="449"/>
        <v>314</v>
      </c>
      <c r="D4795">
        <f ca="1" t="shared" si="450"/>
        <v>332</v>
      </c>
      <c r="E4795">
        <f ca="1" t="shared" si="451"/>
        <v>311</v>
      </c>
      <c r="F4795">
        <v>3491.01574835786</v>
      </c>
      <c r="G4795" t="s">
        <v>66</v>
      </c>
      <c r="H4795" s="1">
        <v>6.42</v>
      </c>
      <c r="I4795">
        <f ca="1" t="shared" si="452"/>
        <v>0.000160381208312023</v>
      </c>
      <c r="K4795">
        <f ca="1" t="shared" si="453"/>
        <v>0.321080190604156</v>
      </c>
      <c r="L4795" t="str">
        <f ca="1" t="shared" si="454"/>
        <v>LOW</v>
      </c>
    </row>
    <row r="4796" spans="1:12">
      <c r="A4796">
        <v>2859</v>
      </c>
      <c r="B4796" s="1">
        <v>2196</v>
      </c>
      <c r="C4796">
        <f ca="1" t="shared" si="449"/>
        <v>1936</v>
      </c>
      <c r="D4796">
        <f ca="1" t="shared" si="450"/>
        <v>1404</v>
      </c>
      <c r="E4796">
        <f ca="1" t="shared" si="451"/>
        <v>1845.33333333333</v>
      </c>
      <c r="F4796">
        <v>3492.01574835786</v>
      </c>
      <c r="G4796" t="s">
        <v>40</v>
      </c>
      <c r="H4796" s="1">
        <v>6.42</v>
      </c>
      <c r="I4796">
        <f ca="1" t="shared" si="452"/>
        <v>0.00152748250805322</v>
      </c>
      <c r="K4796">
        <f ca="1" t="shared" si="453"/>
        <v>0.321763741254027</v>
      </c>
      <c r="L4796" t="str">
        <f ca="1" t="shared" si="454"/>
        <v>LOW</v>
      </c>
    </row>
    <row r="4797" spans="1:12">
      <c r="A4797">
        <v>2914</v>
      </c>
      <c r="B4797" s="1">
        <v>28303</v>
      </c>
      <c r="C4797">
        <f ca="1" t="shared" si="449"/>
        <v>24095</v>
      </c>
      <c r="D4797">
        <f ca="1" t="shared" si="450"/>
        <v>20703</v>
      </c>
      <c r="E4797">
        <f ca="1" t="shared" si="451"/>
        <v>24367</v>
      </c>
      <c r="F4797">
        <v>3493.01574835786</v>
      </c>
      <c r="G4797" t="s">
        <v>40</v>
      </c>
      <c r="H4797" s="1">
        <v>6.42</v>
      </c>
      <c r="I4797">
        <f ca="1" t="shared" si="452"/>
        <v>0.0215944386925011</v>
      </c>
      <c r="K4797">
        <f ca="1" t="shared" si="453"/>
        <v>0.331797219346251</v>
      </c>
      <c r="L4797" t="str">
        <f ca="1" t="shared" si="454"/>
        <v>LOW</v>
      </c>
    </row>
    <row r="4798" spans="1:12">
      <c r="A4798">
        <v>5097</v>
      </c>
      <c r="B4798" s="1">
        <v>7194</v>
      </c>
      <c r="C4798">
        <f ca="1" t="shared" si="449"/>
        <v>5770</v>
      </c>
      <c r="D4798">
        <f ca="1" t="shared" si="450"/>
        <v>3082</v>
      </c>
      <c r="E4798">
        <f ca="1" t="shared" si="451"/>
        <v>5348.66666666667</v>
      </c>
      <c r="F4798">
        <v>3494.01574835786</v>
      </c>
      <c r="G4798" t="s">
        <v>58</v>
      </c>
      <c r="H4798" s="1">
        <v>6.42</v>
      </c>
      <c r="I4798">
        <f ca="1" t="shared" si="452"/>
        <v>0.00464897602538538</v>
      </c>
      <c r="K4798">
        <f ca="1" t="shared" si="453"/>
        <v>0.323324488012693</v>
      </c>
      <c r="L4798" t="str">
        <f ca="1" t="shared" si="454"/>
        <v>LOW</v>
      </c>
    </row>
    <row r="4799" spans="1:12">
      <c r="A4799">
        <v>5317</v>
      </c>
      <c r="B4799" s="1">
        <v>2153</v>
      </c>
      <c r="C4799">
        <f ca="1" t="shared" si="449"/>
        <v>1674</v>
      </c>
      <c r="D4799">
        <f ca="1" t="shared" si="450"/>
        <v>918</v>
      </c>
      <c r="E4799">
        <f ca="1" t="shared" si="451"/>
        <v>1581.66666666667</v>
      </c>
      <c r="F4799">
        <v>3495.01574835786</v>
      </c>
      <c r="G4799" t="s">
        <v>264</v>
      </c>
      <c r="H4799" s="1">
        <v>6.42</v>
      </c>
      <c r="I4799">
        <f ca="1" t="shared" si="452"/>
        <v>0.00129255373809986</v>
      </c>
      <c r="K4799">
        <f ca="1" t="shared" si="453"/>
        <v>0.32164627686905</v>
      </c>
      <c r="L4799" t="str">
        <f ca="1" t="shared" si="454"/>
        <v>LOW</v>
      </c>
    </row>
    <row r="4800" spans="1:12">
      <c r="A4800">
        <v>121</v>
      </c>
      <c r="B4800" s="1">
        <v>53377</v>
      </c>
      <c r="C4800">
        <f ca="1" t="shared" si="449"/>
        <v>54529</v>
      </c>
      <c r="D4800">
        <f ca="1" t="shared" si="450"/>
        <v>34613</v>
      </c>
      <c r="E4800">
        <f ca="1" t="shared" si="451"/>
        <v>47506.3333333333</v>
      </c>
      <c r="F4800">
        <v>3496.01574835786</v>
      </c>
      <c r="G4800" t="s">
        <v>47</v>
      </c>
      <c r="H4800" s="1">
        <v>6.42</v>
      </c>
      <c r="I4800">
        <f ca="1" t="shared" si="452"/>
        <v>0.0422117400232493</v>
      </c>
      <c r="K4800">
        <f ca="1" t="shared" si="453"/>
        <v>0.342105870011625</v>
      </c>
      <c r="L4800" t="str">
        <f ca="1" t="shared" si="454"/>
        <v>LOW</v>
      </c>
    </row>
    <row r="4801" spans="1:12">
      <c r="A4801">
        <v>3708</v>
      </c>
      <c r="B4801" s="1">
        <v>2321</v>
      </c>
      <c r="C4801">
        <f ca="1" t="shared" si="449"/>
        <v>2949</v>
      </c>
      <c r="D4801">
        <f ca="1" t="shared" si="450"/>
        <v>1567</v>
      </c>
      <c r="E4801">
        <f ca="1" t="shared" si="451"/>
        <v>2279</v>
      </c>
      <c r="F4801">
        <v>3497.01574835786</v>
      </c>
      <c r="G4801" t="s">
        <v>40</v>
      </c>
      <c r="H4801" s="1">
        <v>6.42</v>
      </c>
      <c r="I4801">
        <f ca="1" t="shared" si="452"/>
        <v>0.00191388241919015</v>
      </c>
      <c r="K4801">
        <f ca="1" t="shared" si="453"/>
        <v>0.321956941209595</v>
      </c>
      <c r="L4801" t="str">
        <f ca="1" t="shared" si="454"/>
        <v>LOW</v>
      </c>
    </row>
    <row r="4802" spans="1:12">
      <c r="A4802">
        <v>1088</v>
      </c>
      <c r="B4802" s="1">
        <v>54096</v>
      </c>
      <c r="C4802">
        <f ca="1" t="shared" si="449"/>
        <v>39593</v>
      </c>
      <c r="D4802">
        <f ca="1" t="shared" si="450"/>
        <v>38111</v>
      </c>
      <c r="E4802">
        <f ca="1" t="shared" si="451"/>
        <v>43933.3333333333</v>
      </c>
      <c r="F4802">
        <v>3498.01574835786</v>
      </c>
      <c r="G4802" t="s">
        <v>40</v>
      </c>
      <c r="H4802" s="1">
        <v>6.42</v>
      </c>
      <c r="I4802">
        <f ca="1" t="shared" si="452"/>
        <v>0.0390281730382557</v>
      </c>
      <c r="K4802">
        <f ca="1" t="shared" si="453"/>
        <v>0.340514086519128</v>
      </c>
      <c r="L4802" t="str">
        <f ca="1" t="shared" si="454"/>
        <v>LOW</v>
      </c>
    </row>
    <row r="4803" spans="1:12">
      <c r="A4803">
        <v>4213</v>
      </c>
      <c r="B4803" s="1">
        <v>7296</v>
      </c>
      <c r="C4803">
        <f ca="1" t="shared" si="449"/>
        <v>8076</v>
      </c>
      <c r="D4803">
        <f ca="1" t="shared" si="450"/>
        <v>9614</v>
      </c>
      <c r="E4803">
        <f ca="1" t="shared" si="451"/>
        <v>8328.66666666667</v>
      </c>
      <c r="F4803">
        <v>3499.01574835786</v>
      </c>
      <c r="G4803" t="s">
        <v>65</v>
      </c>
      <c r="H4803" s="1">
        <v>6.42</v>
      </c>
      <c r="I4803">
        <f ca="1" t="shared" si="452"/>
        <v>0.00730417602966221</v>
      </c>
      <c r="K4803">
        <f ca="1" t="shared" si="453"/>
        <v>0.324652088014831</v>
      </c>
      <c r="L4803" t="str">
        <f ca="1" t="shared" si="454"/>
        <v>LOW</v>
      </c>
    </row>
    <row r="4804" spans="1:12">
      <c r="A4804">
        <v>5368</v>
      </c>
      <c r="B4804" s="1">
        <v>2379</v>
      </c>
      <c r="C4804">
        <f ca="1" t="shared" si="449"/>
        <v>2537</v>
      </c>
      <c r="D4804">
        <f ca="1" t="shared" si="450"/>
        <v>3153</v>
      </c>
      <c r="E4804">
        <f ca="1" t="shared" si="451"/>
        <v>2689.66666666667</v>
      </c>
      <c r="F4804">
        <v>3500.01574835786</v>
      </c>
      <c r="G4804" t="s">
        <v>230</v>
      </c>
      <c r="H4804" s="1">
        <v>6.41</v>
      </c>
      <c r="I4804">
        <f ca="1" t="shared" si="452"/>
        <v>0.00227978917593165</v>
      </c>
      <c r="K4804">
        <f ca="1" t="shared" si="453"/>
        <v>0.321639894587966</v>
      </c>
      <c r="L4804" t="str">
        <f ca="1" t="shared" si="454"/>
        <v>LOW</v>
      </c>
    </row>
    <row r="4805" spans="1:12">
      <c r="A4805">
        <v>1973</v>
      </c>
      <c r="B4805" s="1">
        <v>18202</v>
      </c>
      <c r="C4805">
        <f ca="1" t="shared" si="449"/>
        <v>16096</v>
      </c>
      <c r="D4805">
        <f ca="1" t="shared" si="450"/>
        <v>9524</v>
      </c>
      <c r="E4805">
        <f ca="1" t="shared" si="451"/>
        <v>14607.3333333333</v>
      </c>
      <c r="F4805">
        <v>3501.01574835786</v>
      </c>
      <c r="G4805" t="s">
        <v>185</v>
      </c>
      <c r="H4805" s="1">
        <v>6.42</v>
      </c>
      <c r="I4805">
        <f ca="1" t="shared" si="452"/>
        <v>0.0128985101773757</v>
      </c>
      <c r="K4805">
        <f ca="1" t="shared" si="453"/>
        <v>0.327449255088688</v>
      </c>
      <c r="L4805" t="str">
        <f ca="1" t="shared" si="454"/>
        <v>LOW</v>
      </c>
    </row>
    <row r="4806" spans="1:12">
      <c r="A4806">
        <v>4349</v>
      </c>
      <c r="B4806" s="1">
        <v>4930</v>
      </c>
      <c r="C4806">
        <f ca="1" t="shared" si="449"/>
        <v>4658</v>
      </c>
      <c r="D4806">
        <f ca="1" t="shared" si="450"/>
        <v>5983</v>
      </c>
      <c r="E4806">
        <f ca="1" t="shared" si="451"/>
        <v>5190.33333333333</v>
      </c>
      <c r="F4806">
        <v>3502.01574835786</v>
      </c>
      <c r="G4806" t="s">
        <v>173</v>
      </c>
      <c r="H4806" s="1">
        <v>6.41</v>
      </c>
      <c r="I4806">
        <f ca="1" t="shared" si="452"/>
        <v>0.00450789996251832</v>
      </c>
      <c r="K4806">
        <f ca="1" t="shared" si="453"/>
        <v>0.322753949981259</v>
      </c>
      <c r="L4806" t="str">
        <f ca="1" t="shared" si="454"/>
        <v>LOW</v>
      </c>
    </row>
    <row r="4807" spans="1:12">
      <c r="A4807">
        <v>5131</v>
      </c>
      <c r="B4807" s="1">
        <v>5273</v>
      </c>
      <c r="C4807">
        <f ca="1" t="shared" si="449"/>
        <v>4590</v>
      </c>
      <c r="D4807">
        <f ca="1" t="shared" si="450"/>
        <v>5596</v>
      </c>
      <c r="E4807">
        <f ca="1" t="shared" si="451"/>
        <v>5153</v>
      </c>
      <c r="F4807">
        <v>3503.01574835786</v>
      </c>
      <c r="G4807" t="s">
        <v>40</v>
      </c>
      <c r="H4807" s="1">
        <v>6.41</v>
      </c>
      <c r="I4807">
        <f ca="1" t="shared" si="452"/>
        <v>0.00447463571190545</v>
      </c>
      <c r="K4807">
        <f ca="1" t="shared" si="453"/>
        <v>0.322737317855953</v>
      </c>
      <c r="L4807" t="str">
        <f ca="1" t="shared" si="454"/>
        <v>LOW</v>
      </c>
    </row>
    <row r="4808" spans="1:12">
      <c r="A4808">
        <v>1737</v>
      </c>
      <c r="B4808" s="1">
        <v>24595</v>
      </c>
      <c r="C4808">
        <f ca="1" t="shared" si="449"/>
        <v>12725</v>
      </c>
      <c r="D4808">
        <f ca="1" t="shared" si="450"/>
        <v>16392</v>
      </c>
      <c r="E4808">
        <f ca="1" t="shared" si="451"/>
        <v>17904</v>
      </c>
      <c r="F4808">
        <v>3504.01574835786</v>
      </c>
      <c r="G4808" t="s">
        <v>47</v>
      </c>
      <c r="H4808" s="1">
        <v>6.41</v>
      </c>
      <c r="I4808">
        <f ca="1" t="shared" si="452"/>
        <v>0.0158358623073866</v>
      </c>
      <c r="K4808">
        <f ca="1" t="shared" si="453"/>
        <v>0.328417931153693</v>
      </c>
      <c r="L4808" t="str">
        <f ca="1" t="shared" si="454"/>
        <v>LOW</v>
      </c>
    </row>
    <row r="4809" spans="1:12">
      <c r="A4809">
        <v>5159</v>
      </c>
      <c r="B4809" s="1">
        <v>3479</v>
      </c>
      <c r="C4809">
        <f ca="1" t="shared" si="449"/>
        <v>3624</v>
      </c>
      <c r="D4809">
        <f ca="1" t="shared" si="450"/>
        <v>1911</v>
      </c>
      <c r="E4809">
        <f ca="1" t="shared" si="451"/>
        <v>3004.66666666667</v>
      </c>
      <c r="F4809">
        <v>3505.01574835786</v>
      </c>
      <c r="G4809" t="s">
        <v>96</v>
      </c>
      <c r="H4809" s="1">
        <v>6.41</v>
      </c>
      <c r="I4809">
        <f ca="1" t="shared" si="452"/>
        <v>0.00256045629047769</v>
      </c>
      <c r="K4809">
        <f ca="1" t="shared" si="453"/>
        <v>0.321780228145239</v>
      </c>
      <c r="L4809" t="str">
        <f ca="1" t="shared" si="454"/>
        <v>LOW</v>
      </c>
    </row>
    <row r="4810" spans="1:12">
      <c r="A4810">
        <v>3258</v>
      </c>
      <c r="B4810" s="1">
        <v>6579</v>
      </c>
      <c r="C4810">
        <f ca="1" t="shared" si="449"/>
        <v>8159</v>
      </c>
      <c r="D4810">
        <f ca="1" t="shared" si="450"/>
        <v>8284</v>
      </c>
      <c r="E4810">
        <f ca="1" t="shared" si="451"/>
        <v>7674</v>
      </c>
      <c r="F4810">
        <v>3506.01574835786</v>
      </c>
      <c r="G4810" t="s">
        <v>170</v>
      </c>
      <c r="H4810" s="1">
        <v>6.41</v>
      </c>
      <c r="I4810">
        <f ca="1" t="shared" si="452"/>
        <v>0.00672086363498663</v>
      </c>
      <c r="K4810">
        <f ca="1" t="shared" si="453"/>
        <v>0.323860431817493</v>
      </c>
      <c r="L4810" t="str">
        <f ca="1" t="shared" si="454"/>
        <v>LOW</v>
      </c>
    </row>
    <row r="4811" spans="1:12">
      <c r="A4811">
        <v>2519</v>
      </c>
      <c r="B4811" s="1">
        <v>7526</v>
      </c>
      <c r="C4811">
        <f ca="1" t="shared" si="449"/>
        <v>3819</v>
      </c>
      <c r="D4811">
        <f ca="1" t="shared" si="450"/>
        <v>2055</v>
      </c>
      <c r="E4811">
        <f ca="1" t="shared" si="451"/>
        <v>4466.66666666667</v>
      </c>
      <c r="F4811">
        <v>3507.01574835786</v>
      </c>
      <c r="G4811" t="s">
        <v>96</v>
      </c>
      <c r="H4811" s="1">
        <v>6.41</v>
      </c>
      <c r="I4811">
        <f ca="1" t="shared" si="452"/>
        <v>0.00386310810465646</v>
      </c>
      <c r="K4811">
        <f ca="1" t="shared" si="453"/>
        <v>0.322431554052328</v>
      </c>
      <c r="L4811" t="str">
        <f ca="1" t="shared" si="454"/>
        <v>LOW</v>
      </c>
    </row>
    <row r="4812" spans="1:12">
      <c r="A4812">
        <v>6875</v>
      </c>
      <c r="B4812" s="1">
        <v>400</v>
      </c>
      <c r="C4812">
        <f ca="1" t="shared" si="449"/>
        <v>487</v>
      </c>
      <c r="D4812">
        <f ca="1" t="shared" si="450"/>
        <v>446</v>
      </c>
      <c r="E4812">
        <f ca="1" t="shared" si="451"/>
        <v>444.333333333333</v>
      </c>
      <c r="F4812">
        <v>3508.01574835786</v>
      </c>
      <c r="G4812" t="s">
        <v>267</v>
      </c>
      <c r="H4812" s="1">
        <v>6.41</v>
      </c>
      <c r="I4812">
        <f ca="1" t="shared" si="452"/>
        <v>0.000279182103357967</v>
      </c>
      <c r="K4812">
        <f ca="1" t="shared" si="453"/>
        <v>0.320639591051679</v>
      </c>
      <c r="L4812" t="str">
        <f ca="1" t="shared" si="454"/>
        <v>LOW</v>
      </c>
    </row>
    <row r="4813" spans="1:12">
      <c r="A4813">
        <v>7159</v>
      </c>
      <c r="B4813" s="1">
        <v>1542</v>
      </c>
      <c r="C4813">
        <f ca="1" t="shared" si="449"/>
        <v>1282</v>
      </c>
      <c r="D4813">
        <f ca="1" t="shared" si="450"/>
        <v>1526</v>
      </c>
      <c r="E4813">
        <f ca="1" t="shared" si="451"/>
        <v>1450</v>
      </c>
      <c r="F4813">
        <v>3509.01574835786</v>
      </c>
      <c r="G4813" t="s">
        <v>78</v>
      </c>
      <c r="H4813" s="1">
        <v>6.41</v>
      </c>
      <c r="I4813">
        <f ca="1" t="shared" si="452"/>
        <v>0.00117523785424199</v>
      </c>
      <c r="K4813">
        <f ca="1" t="shared" si="453"/>
        <v>0.321087618927121</v>
      </c>
      <c r="L4813" t="str">
        <f ca="1" t="shared" si="454"/>
        <v>LOW</v>
      </c>
    </row>
    <row r="4814" spans="1:12">
      <c r="A4814">
        <v>5107</v>
      </c>
      <c r="B4814" s="1">
        <v>287</v>
      </c>
      <c r="C4814">
        <f ca="1" t="shared" si="449"/>
        <v>336</v>
      </c>
      <c r="D4814">
        <f ca="1" t="shared" si="450"/>
        <v>258</v>
      </c>
      <c r="E4814">
        <f ca="1" t="shared" si="451"/>
        <v>293.666666666667</v>
      </c>
      <c r="F4814">
        <v>3510.01574835786</v>
      </c>
      <c r="G4814" t="s">
        <v>102</v>
      </c>
      <c r="H4814" s="1">
        <v>6.41</v>
      </c>
      <c r="I4814">
        <f ca="1" t="shared" si="452"/>
        <v>0.000144937091956051</v>
      </c>
      <c r="K4814">
        <f ca="1" t="shared" si="453"/>
        <v>0.320572468545978</v>
      </c>
      <c r="L4814" t="str">
        <f ca="1" t="shared" si="454"/>
        <v>LOW</v>
      </c>
    </row>
    <row r="4815" spans="1:12">
      <c r="A4815">
        <v>6566</v>
      </c>
      <c r="B4815" s="1">
        <v>6544</v>
      </c>
      <c r="C4815">
        <f ca="1" t="shared" si="449"/>
        <v>8013</v>
      </c>
      <c r="D4815">
        <f ca="1" t="shared" si="450"/>
        <v>7234</v>
      </c>
      <c r="E4815">
        <f ca="1" t="shared" si="451"/>
        <v>7263.66666666667</v>
      </c>
      <c r="F4815">
        <v>3511.01574835786</v>
      </c>
      <c r="G4815" t="s">
        <v>85</v>
      </c>
      <c r="H4815" s="1">
        <v>6.41</v>
      </c>
      <c r="I4815">
        <f ca="1" t="shared" si="452"/>
        <v>0.00635525388048274</v>
      </c>
      <c r="K4815">
        <f ca="1" t="shared" si="453"/>
        <v>0.323677626940241</v>
      </c>
      <c r="L4815" t="str">
        <f ca="1" t="shared" si="454"/>
        <v>LOW</v>
      </c>
    </row>
    <row r="4816" spans="1:12">
      <c r="A4816">
        <v>3885</v>
      </c>
      <c r="B4816" s="1">
        <v>8094</v>
      </c>
      <c r="C4816">
        <f ca="1" t="shared" si="449"/>
        <v>8308</v>
      </c>
      <c r="D4816">
        <f ca="1" t="shared" si="450"/>
        <v>9888</v>
      </c>
      <c r="E4816">
        <f ca="1" t="shared" si="451"/>
        <v>8763.33333333333</v>
      </c>
      <c r="F4816">
        <v>3512.01574835786</v>
      </c>
      <c r="G4816" t="s">
        <v>289</v>
      </c>
      <c r="H4816" s="1">
        <v>6.41</v>
      </c>
      <c r="I4816">
        <f ca="1" t="shared" si="452"/>
        <v>0.00769146694751198</v>
      </c>
      <c r="K4816">
        <f ca="1" t="shared" si="453"/>
        <v>0.324345733473756</v>
      </c>
      <c r="L4816" t="str">
        <f ca="1" t="shared" si="454"/>
        <v>LOW</v>
      </c>
    </row>
    <row r="4817" spans="1:12">
      <c r="A4817">
        <v>2503</v>
      </c>
      <c r="B4817" s="1">
        <v>6385</v>
      </c>
      <c r="C4817">
        <f ca="1" t="shared" si="449"/>
        <v>6793</v>
      </c>
      <c r="D4817">
        <f ca="1" t="shared" si="450"/>
        <v>6303</v>
      </c>
      <c r="E4817">
        <f ca="1" t="shared" si="451"/>
        <v>6493.66666666667</v>
      </c>
      <c r="F4817">
        <v>3513.01574835786</v>
      </c>
      <c r="G4817" t="s">
        <v>45</v>
      </c>
      <c r="H4817" s="1">
        <v>6.41</v>
      </c>
      <c r="I4817">
        <f ca="1" t="shared" si="452"/>
        <v>0.00566917871159241</v>
      </c>
      <c r="K4817">
        <f ca="1" t="shared" si="453"/>
        <v>0.323334589355796</v>
      </c>
      <c r="L4817" t="str">
        <f ca="1" t="shared" si="454"/>
        <v>LOW</v>
      </c>
    </row>
    <row r="4818" spans="1:12">
      <c r="A4818">
        <v>6266</v>
      </c>
      <c r="B4818" s="1">
        <v>1599</v>
      </c>
      <c r="C4818">
        <f ca="1" t="shared" si="449"/>
        <v>898</v>
      </c>
      <c r="D4818">
        <f ca="1" t="shared" si="450"/>
        <v>573</v>
      </c>
      <c r="E4818">
        <f ca="1" t="shared" si="451"/>
        <v>1023.33333333333</v>
      </c>
      <c r="F4818">
        <v>3514.01574835786</v>
      </c>
      <c r="G4818" t="s">
        <v>40</v>
      </c>
      <c r="H4818" s="1">
        <v>6.41</v>
      </c>
      <c r="I4818">
        <f ca="1" t="shared" si="452"/>
        <v>0.000795074990094975</v>
      </c>
      <c r="K4818">
        <f ca="1" t="shared" si="453"/>
        <v>0.320897537495048</v>
      </c>
      <c r="L4818" t="str">
        <f ca="1" t="shared" si="454"/>
        <v>LOW</v>
      </c>
    </row>
    <row r="4819" spans="1:12">
      <c r="A4819">
        <v>1519</v>
      </c>
      <c r="B4819" s="1">
        <v>20054</v>
      </c>
      <c r="C4819">
        <f ca="1" t="shared" si="449"/>
        <v>15992</v>
      </c>
      <c r="D4819">
        <f ca="1" t="shared" si="450"/>
        <v>15781</v>
      </c>
      <c r="E4819">
        <f ca="1" t="shared" si="451"/>
        <v>17275.6666666667</v>
      </c>
      <c r="F4819">
        <v>3515.01574835786</v>
      </c>
      <c r="G4819" t="s">
        <v>73</v>
      </c>
      <c r="H4819" s="1">
        <v>6.41</v>
      </c>
      <c r="I4819">
        <f ca="1" t="shared" si="452"/>
        <v>0.0152760130894826</v>
      </c>
      <c r="K4819">
        <f ca="1" t="shared" si="453"/>
        <v>0.328138006544741</v>
      </c>
      <c r="L4819" t="str">
        <f ca="1" t="shared" si="454"/>
        <v>LOW</v>
      </c>
    </row>
    <row r="4820" spans="1:12">
      <c r="A4820">
        <v>6933</v>
      </c>
      <c r="B4820" s="1">
        <v>684</v>
      </c>
      <c r="C4820">
        <f ca="1" t="shared" si="449"/>
        <v>749</v>
      </c>
      <c r="D4820">
        <f ca="1" t="shared" si="450"/>
        <v>652</v>
      </c>
      <c r="E4820">
        <f ca="1" t="shared" si="451"/>
        <v>695</v>
      </c>
      <c r="F4820">
        <v>3516.01574835786</v>
      </c>
      <c r="G4820" t="s">
        <v>201</v>
      </c>
      <c r="H4820" s="1">
        <v>6.41</v>
      </c>
      <c r="I4820">
        <f ca="1" t="shared" si="452"/>
        <v>0.00050252778604434</v>
      </c>
      <c r="K4820">
        <f ca="1" t="shared" si="453"/>
        <v>0.320751263893022</v>
      </c>
      <c r="L4820" t="str">
        <f ca="1" t="shared" si="454"/>
        <v>LOW</v>
      </c>
    </row>
    <row r="4821" spans="1:12">
      <c r="A4821">
        <v>4524</v>
      </c>
      <c r="B4821" s="1">
        <v>1335</v>
      </c>
      <c r="C4821">
        <f ca="1" t="shared" si="449"/>
        <v>1053</v>
      </c>
      <c r="D4821">
        <f ca="1" t="shared" si="450"/>
        <v>720</v>
      </c>
      <c r="E4821">
        <f ca="1" t="shared" si="451"/>
        <v>1036</v>
      </c>
      <c r="F4821">
        <v>3517.01574835786</v>
      </c>
      <c r="G4821" t="s">
        <v>80</v>
      </c>
      <c r="H4821" s="1">
        <v>6.41</v>
      </c>
      <c r="I4821">
        <f ca="1" t="shared" si="452"/>
        <v>0.00080636107512434</v>
      </c>
      <c r="K4821">
        <f ca="1" t="shared" si="453"/>
        <v>0.320903180537562</v>
      </c>
      <c r="L4821" t="str">
        <f ca="1" t="shared" si="454"/>
        <v>LOW</v>
      </c>
    </row>
    <row r="4822" spans="1:12">
      <c r="A4822">
        <v>2228</v>
      </c>
      <c r="B4822" s="1">
        <v>10005</v>
      </c>
      <c r="C4822">
        <f ca="1" t="shared" si="449"/>
        <v>6758</v>
      </c>
      <c r="D4822">
        <f ca="1" t="shared" si="450"/>
        <v>4311</v>
      </c>
      <c r="E4822">
        <f ca="1" t="shared" si="451"/>
        <v>7024.66666666667</v>
      </c>
      <c r="F4822">
        <v>3518.01574835786</v>
      </c>
      <c r="G4822" t="s">
        <v>40</v>
      </c>
      <c r="H4822" s="1">
        <v>6.41</v>
      </c>
      <c r="I4822">
        <f ca="1" t="shared" si="452"/>
        <v>0.00614230327611288</v>
      </c>
      <c r="K4822">
        <f ca="1" t="shared" si="453"/>
        <v>0.323571151638056</v>
      </c>
      <c r="L4822" t="str">
        <f ca="1" t="shared" si="454"/>
        <v>LOW</v>
      </c>
    </row>
    <row r="4823" spans="1:12">
      <c r="A4823">
        <v>3471</v>
      </c>
      <c r="B4823" s="1">
        <v>1561</v>
      </c>
      <c r="C4823">
        <f ca="1" t="shared" si="449"/>
        <v>1110</v>
      </c>
      <c r="D4823">
        <f ca="1" t="shared" si="450"/>
        <v>982</v>
      </c>
      <c r="E4823">
        <f ca="1" t="shared" si="451"/>
        <v>1217.66666666667</v>
      </c>
      <c r="F4823">
        <v>3519.01574835786</v>
      </c>
      <c r="G4823" t="s">
        <v>37</v>
      </c>
      <c r="H4823" s="1">
        <v>6.4</v>
      </c>
      <c r="I4823">
        <f ca="1" t="shared" si="452"/>
        <v>0.000968227294624438</v>
      </c>
      <c r="K4823">
        <f ca="1" t="shared" si="453"/>
        <v>0.320484113647312</v>
      </c>
      <c r="L4823" t="str">
        <f ca="1" t="shared" si="454"/>
        <v>LOW</v>
      </c>
    </row>
    <row r="4824" spans="1:12">
      <c r="A4824">
        <v>472</v>
      </c>
      <c r="B4824" s="1">
        <v>74097</v>
      </c>
      <c r="C4824">
        <f ca="1" t="shared" si="449"/>
        <v>92651</v>
      </c>
      <c r="D4824">
        <f ca="1" t="shared" si="450"/>
        <v>96633</v>
      </c>
      <c r="E4824">
        <f ca="1" t="shared" si="451"/>
        <v>87793.6666666667</v>
      </c>
      <c r="F4824">
        <v>3520.01574835786</v>
      </c>
      <c r="G4824" t="s">
        <v>123</v>
      </c>
      <c r="H4824" s="1">
        <v>6.4</v>
      </c>
      <c r="I4824">
        <f ca="1" t="shared" si="452"/>
        <v>0.0781080244658563</v>
      </c>
      <c r="K4824">
        <f ca="1" t="shared" si="453"/>
        <v>0.359054012232928</v>
      </c>
      <c r="L4824" t="str">
        <f ca="1" t="shared" si="454"/>
        <v>MEDIUM</v>
      </c>
    </row>
    <row r="4825" spans="1:12">
      <c r="A4825">
        <v>759</v>
      </c>
      <c r="B4825" s="1">
        <v>17949</v>
      </c>
      <c r="C4825">
        <f ca="1" t="shared" ref="C4825:C4888" si="455">CEILING(0.5*B4825+(1.3*B4825-0.5*B4825)*RAND(),1)</f>
        <v>9555</v>
      </c>
      <c r="D4825">
        <f ca="1" t="shared" ref="D4825:D4888" si="456">CEILING(0.5*C4825+(1.3*C4825-0.5*C4825)*RAND(),1)</f>
        <v>10943</v>
      </c>
      <c r="E4825">
        <f ca="1" t="shared" ref="E4825:E4888" si="457">AVERAGE(B4825:D4825)</f>
        <v>12815.6666666667</v>
      </c>
      <c r="F4825">
        <v>3521.01574835786</v>
      </c>
      <c r="G4825" t="s">
        <v>40</v>
      </c>
      <c r="H4825" s="1">
        <v>6.4</v>
      </c>
      <c r="I4825">
        <f ca="1" t="shared" ref="I4825:I4888" si="458">(E4825-$J$2)/($J$3-$J$2)</f>
        <v>0.0113021231501958</v>
      </c>
      <c r="K4825">
        <f ca="1" t="shared" ref="K4825:K4888" si="459">0.5*H4825/10+0.5*I4825</f>
        <v>0.325651061575098</v>
      </c>
      <c r="L4825" t="str">
        <f ca="1" t="shared" ref="L4825:L4888" si="460">IF(K4825&gt;0.45,"HIGH",IF(K4825&gt;0.35,"MEDIUM","LOW"))</f>
        <v>LOW</v>
      </c>
    </row>
    <row r="4826" spans="1:12">
      <c r="A4826">
        <v>6851</v>
      </c>
      <c r="B4826" s="1">
        <v>795</v>
      </c>
      <c r="C4826">
        <f ca="1" t="shared" si="455"/>
        <v>446</v>
      </c>
      <c r="D4826">
        <f ca="1" t="shared" si="456"/>
        <v>576</v>
      </c>
      <c r="E4826">
        <f ca="1" t="shared" si="457"/>
        <v>605.666666666667</v>
      </c>
      <c r="F4826">
        <v>3522.01574835786</v>
      </c>
      <c r="G4826" t="s">
        <v>57</v>
      </c>
      <c r="H4826" s="1">
        <v>6.4</v>
      </c>
      <c r="I4826">
        <f ca="1" t="shared" si="458"/>
        <v>0.000422931186363558</v>
      </c>
      <c r="K4826">
        <f ca="1" t="shared" si="459"/>
        <v>0.320211465593182</v>
      </c>
      <c r="L4826" t="str">
        <f ca="1" t="shared" si="460"/>
        <v>LOW</v>
      </c>
    </row>
    <row r="4827" spans="1:12">
      <c r="A4827">
        <v>6342</v>
      </c>
      <c r="B4827" s="1">
        <v>1256</v>
      </c>
      <c r="C4827">
        <f ca="1" t="shared" si="455"/>
        <v>775</v>
      </c>
      <c r="D4827">
        <f ca="1" t="shared" si="456"/>
        <v>778</v>
      </c>
      <c r="E4827">
        <f ca="1" t="shared" si="457"/>
        <v>936.333333333333</v>
      </c>
      <c r="F4827">
        <v>3523.01574835786</v>
      </c>
      <c r="G4827" t="s">
        <v>32</v>
      </c>
      <c r="H4827" s="1">
        <v>6.4</v>
      </c>
      <c r="I4827">
        <f ca="1" t="shared" si="458"/>
        <v>0.000717557406077497</v>
      </c>
      <c r="K4827">
        <f ca="1" t="shared" si="459"/>
        <v>0.320358778703039</v>
      </c>
      <c r="L4827" t="str">
        <f ca="1" t="shared" si="460"/>
        <v>LOW</v>
      </c>
    </row>
    <row r="4828" spans="1:12">
      <c r="A4828">
        <v>6264</v>
      </c>
      <c r="B4828" s="1">
        <v>1093</v>
      </c>
      <c r="C4828">
        <f ca="1" t="shared" si="455"/>
        <v>839</v>
      </c>
      <c r="D4828">
        <f ca="1" t="shared" si="456"/>
        <v>473</v>
      </c>
      <c r="E4828">
        <f ca="1" t="shared" si="457"/>
        <v>801.666666666667</v>
      </c>
      <c r="F4828">
        <v>3524.01574835786</v>
      </c>
      <c r="G4828" t="s">
        <v>65</v>
      </c>
      <c r="H4828" s="1">
        <v>6.4</v>
      </c>
      <c r="I4828">
        <f ca="1" t="shared" si="458"/>
        <v>0.000597568502081095</v>
      </c>
      <c r="K4828">
        <f ca="1" t="shared" si="459"/>
        <v>0.320298784251041</v>
      </c>
      <c r="L4828" t="str">
        <f ca="1" t="shared" si="460"/>
        <v>LOW</v>
      </c>
    </row>
    <row r="4829" spans="1:12">
      <c r="A4829">
        <v>1697</v>
      </c>
      <c r="B4829" s="1">
        <v>39538</v>
      </c>
      <c r="C4829">
        <f ca="1" t="shared" si="455"/>
        <v>21028</v>
      </c>
      <c r="D4829">
        <f ca="1" t="shared" si="456"/>
        <v>26699</v>
      </c>
      <c r="E4829">
        <f ca="1" t="shared" si="457"/>
        <v>29088.3333333333</v>
      </c>
      <c r="F4829">
        <v>3525.01574835786</v>
      </c>
      <c r="G4829" t="s">
        <v>217</v>
      </c>
      <c r="H4829" s="1">
        <v>6.4</v>
      </c>
      <c r="I4829">
        <f ca="1" t="shared" si="458"/>
        <v>0.025801178386078</v>
      </c>
      <c r="K4829">
        <f ca="1" t="shared" si="459"/>
        <v>0.332900589193039</v>
      </c>
      <c r="L4829" t="str">
        <f ca="1" t="shared" si="460"/>
        <v>LOW</v>
      </c>
    </row>
    <row r="4830" spans="1:12">
      <c r="A4830">
        <v>3346</v>
      </c>
      <c r="B4830" s="1">
        <v>3731</v>
      </c>
      <c r="C4830">
        <f ca="1" t="shared" si="455"/>
        <v>2556</v>
      </c>
      <c r="D4830">
        <f ca="1" t="shared" si="456"/>
        <v>1723</v>
      </c>
      <c r="E4830">
        <f ca="1" t="shared" si="457"/>
        <v>2670</v>
      </c>
      <c r="F4830">
        <v>3526.01574835786</v>
      </c>
      <c r="G4830" t="s">
        <v>435</v>
      </c>
      <c r="H4830" s="1">
        <v>6.4</v>
      </c>
      <c r="I4830">
        <f ca="1" t="shared" si="458"/>
        <v>0.00226226604391237</v>
      </c>
      <c r="K4830">
        <f ca="1" t="shared" si="459"/>
        <v>0.321131133021956</v>
      </c>
      <c r="L4830" t="str">
        <f ca="1" t="shared" si="460"/>
        <v>LOW</v>
      </c>
    </row>
    <row r="4831" spans="1:12">
      <c r="A4831">
        <v>6511</v>
      </c>
      <c r="B4831" s="1">
        <v>172</v>
      </c>
      <c r="C4831">
        <f ca="1" t="shared" si="455"/>
        <v>163</v>
      </c>
      <c r="D4831">
        <f ca="1" t="shared" si="456"/>
        <v>137</v>
      </c>
      <c r="E4831">
        <f ca="1" t="shared" si="457"/>
        <v>157.333333333333</v>
      </c>
      <c r="F4831">
        <v>3527.01574835786</v>
      </c>
      <c r="G4831" t="s">
        <v>178</v>
      </c>
      <c r="H4831" s="1">
        <v>6.4</v>
      </c>
      <c r="I4831">
        <f ca="1" t="shared" si="458"/>
        <v>2.34631767715738e-5</v>
      </c>
      <c r="K4831">
        <f ca="1" t="shared" si="459"/>
        <v>0.320011731588386</v>
      </c>
      <c r="L4831" t="str">
        <f ca="1" t="shared" si="460"/>
        <v>LOW</v>
      </c>
    </row>
    <row r="4832" spans="1:12">
      <c r="A4832">
        <v>6271</v>
      </c>
      <c r="B4832" s="1">
        <v>1924</v>
      </c>
      <c r="C4832">
        <f ca="1" t="shared" si="455"/>
        <v>2374</v>
      </c>
      <c r="D4832">
        <f ca="1" t="shared" si="456"/>
        <v>2614</v>
      </c>
      <c r="E4832">
        <f ca="1" t="shared" si="457"/>
        <v>2304</v>
      </c>
      <c r="F4832">
        <v>3528.01574835786</v>
      </c>
      <c r="G4832" t="s">
        <v>57</v>
      </c>
      <c r="H4832" s="1">
        <v>6.39</v>
      </c>
      <c r="I4832">
        <f ca="1" t="shared" si="458"/>
        <v>0.00193615758701126</v>
      </c>
      <c r="K4832">
        <f ca="1" t="shared" si="459"/>
        <v>0.320468078793506</v>
      </c>
      <c r="L4832" t="str">
        <f ca="1" t="shared" si="460"/>
        <v>LOW</v>
      </c>
    </row>
    <row r="4833" spans="1:12">
      <c r="A4833">
        <v>5512</v>
      </c>
      <c r="B4833" s="1">
        <v>1596</v>
      </c>
      <c r="C4833">
        <f ca="1" t="shared" si="455"/>
        <v>1051</v>
      </c>
      <c r="D4833">
        <f ca="1" t="shared" si="456"/>
        <v>1292</v>
      </c>
      <c r="E4833">
        <f ca="1" t="shared" si="457"/>
        <v>1313</v>
      </c>
      <c r="F4833">
        <v>3529.01574835786</v>
      </c>
      <c r="G4833" t="s">
        <v>31</v>
      </c>
      <c r="H4833" s="1">
        <v>6.4</v>
      </c>
      <c r="I4833">
        <f ca="1" t="shared" si="458"/>
        <v>0.00105316993458229</v>
      </c>
      <c r="K4833">
        <f ca="1" t="shared" si="459"/>
        <v>0.320526584967291</v>
      </c>
      <c r="L4833" t="str">
        <f ca="1" t="shared" si="460"/>
        <v>LOW</v>
      </c>
    </row>
    <row r="4834" spans="1:12">
      <c r="A4834">
        <v>5731</v>
      </c>
      <c r="B4834" s="1">
        <v>4251</v>
      </c>
      <c r="C4834">
        <f ca="1" t="shared" si="455"/>
        <v>2330</v>
      </c>
      <c r="D4834">
        <f ca="1" t="shared" si="456"/>
        <v>2331</v>
      </c>
      <c r="E4834">
        <f ca="1" t="shared" si="457"/>
        <v>2970.66666666667</v>
      </c>
      <c r="F4834">
        <v>3530.01574835786</v>
      </c>
      <c r="G4834" t="s">
        <v>62</v>
      </c>
      <c r="H4834" s="1">
        <v>6.4</v>
      </c>
      <c r="I4834">
        <f ca="1" t="shared" si="458"/>
        <v>0.00253016206224098</v>
      </c>
      <c r="K4834">
        <f ca="1" t="shared" si="459"/>
        <v>0.321265081031121</v>
      </c>
      <c r="L4834" t="str">
        <f ca="1" t="shared" si="460"/>
        <v>LOW</v>
      </c>
    </row>
    <row r="4835" spans="1:12">
      <c r="A4835">
        <v>4120</v>
      </c>
      <c r="B4835" s="1">
        <v>1135</v>
      </c>
      <c r="C4835">
        <f ca="1" t="shared" si="455"/>
        <v>982</v>
      </c>
      <c r="D4835">
        <f ca="1" t="shared" si="456"/>
        <v>682</v>
      </c>
      <c r="E4835">
        <f ca="1" t="shared" si="457"/>
        <v>933</v>
      </c>
      <c r="F4835">
        <v>3531.01574835786</v>
      </c>
      <c r="G4835" t="s">
        <v>67</v>
      </c>
      <c r="H4835" s="1">
        <v>6.4</v>
      </c>
      <c r="I4835">
        <f ca="1" t="shared" si="458"/>
        <v>0.000714587383701349</v>
      </c>
      <c r="K4835">
        <f ca="1" t="shared" si="459"/>
        <v>0.320357293691851</v>
      </c>
      <c r="L4835" t="str">
        <f ca="1" t="shared" si="460"/>
        <v>LOW</v>
      </c>
    </row>
    <row r="4836" spans="1:12">
      <c r="A4836">
        <v>4507</v>
      </c>
      <c r="B4836" s="1">
        <v>798</v>
      </c>
      <c r="C4836">
        <f ca="1" t="shared" si="455"/>
        <v>781</v>
      </c>
      <c r="D4836">
        <f ca="1" t="shared" si="456"/>
        <v>445</v>
      </c>
      <c r="E4836">
        <f ca="1" t="shared" si="457"/>
        <v>674.666666666667</v>
      </c>
      <c r="F4836">
        <v>3532.01574835786</v>
      </c>
      <c r="G4836" t="s">
        <v>140</v>
      </c>
      <c r="H4836" s="1">
        <v>6.4</v>
      </c>
      <c r="I4836">
        <f ca="1" t="shared" si="458"/>
        <v>0.000484410649549834</v>
      </c>
      <c r="K4836">
        <f ca="1" t="shared" si="459"/>
        <v>0.320242205324775</v>
      </c>
      <c r="L4836" t="str">
        <f ca="1" t="shared" si="460"/>
        <v>LOW</v>
      </c>
    </row>
    <row r="4837" spans="1:12">
      <c r="A4837">
        <v>6158</v>
      </c>
      <c r="B4837" s="1">
        <v>828</v>
      </c>
      <c r="C4837">
        <f ca="1" t="shared" si="455"/>
        <v>506</v>
      </c>
      <c r="D4837">
        <f ca="1" t="shared" si="456"/>
        <v>280</v>
      </c>
      <c r="E4837">
        <f ca="1" t="shared" si="457"/>
        <v>538</v>
      </c>
      <c r="F4837">
        <v>3533.01574835786</v>
      </c>
      <c r="G4837" t="s">
        <v>40</v>
      </c>
      <c r="H4837" s="1">
        <v>6.4</v>
      </c>
      <c r="I4837">
        <f ca="1" t="shared" si="458"/>
        <v>0.000362639732127742</v>
      </c>
      <c r="K4837">
        <f ca="1" t="shared" si="459"/>
        <v>0.320181319866064</v>
      </c>
      <c r="L4837" t="str">
        <f ca="1" t="shared" si="460"/>
        <v>LOW</v>
      </c>
    </row>
    <row r="4838" spans="1:12">
      <c r="A4838">
        <v>6681</v>
      </c>
      <c r="B4838" s="1">
        <v>915</v>
      </c>
      <c r="C4838">
        <f ca="1" t="shared" si="455"/>
        <v>973</v>
      </c>
      <c r="D4838">
        <f ca="1" t="shared" si="456"/>
        <v>1154</v>
      </c>
      <c r="E4838">
        <f ca="1" t="shared" si="457"/>
        <v>1014</v>
      </c>
      <c r="F4838">
        <v>3534.01574835786</v>
      </c>
      <c r="G4838" t="s">
        <v>83</v>
      </c>
      <c r="H4838" s="1">
        <v>6.4</v>
      </c>
      <c r="I4838">
        <f ca="1" t="shared" si="458"/>
        <v>0.000786758927441759</v>
      </c>
      <c r="K4838">
        <f ca="1" t="shared" si="459"/>
        <v>0.320393379463721</v>
      </c>
      <c r="L4838" t="str">
        <f ca="1" t="shared" si="460"/>
        <v>LOW</v>
      </c>
    </row>
    <row r="4839" spans="1:12">
      <c r="A4839">
        <v>4344</v>
      </c>
      <c r="B4839" s="1">
        <v>2934</v>
      </c>
      <c r="C4839">
        <f ca="1" t="shared" si="455"/>
        <v>3287</v>
      </c>
      <c r="D4839">
        <f ca="1" t="shared" si="456"/>
        <v>2046</v>
      </c>
      <c r="E4839">
        <f ca="1" t="shared" si="457"/>
        <v>2755.66666666667</v>
      </c>
      <c r="F4839">
        <v>3535.01574835786</v>
      </c>
      <c r="G4839" t="s">
        <v>53</v>
      </c>
      <c r="H4839" s="1">
        <v>6.4</v>
      </c>
      <c r="I4839">
        <f ca="1" t="shared" si="458"/>
        <v>0.00233859561897939</v>
      </c>
      <c r="K4839">
        <f ca="1" t="shared" si="459"/>
        <v>0.32116929780949</v>
      </c>
      <c r="L4839" t="str">
        <f ca="1" t="shared" si="460"/>
        <v>LOW</v>
      </c>
    </row>
    <row r="4840" spans="1:12">
      <c r="A4840">
        <v>3354</v>
      </c>
      <c r="B4840" s="1">
        <v>5305</v>
      </c>
      <c r="C4840">
        <f ca="1" t="shared" si="455"/>
        <v>3797</v>
      </c>
      <c r="D4840">
        <f ca="1" t="shared" si="456"/>
        <v>4428</v>
      </c>
      <c r="E4840">
        <f ca="1" t="shared" si="457"/>
        <v>4510</v>
      </c>
      <c r="F4840">
        <v>3536.01574835786</v>
      </c>
      <c r="G4840" t="s">
        <v>108</v>
      </c>
      <c r="H4840" s="1">
        <v>6.4</v>
      </c>
      <c r="I4840">
        <f ca="1" t="shared" si="458"/>
        <v>0.00390171839554639</v>
      </c>
      <c r="K4840">
        <f ca="1" t="shared" si="459"/>
        <v>0.321950859197773</v>
      </c>
      <c r="L4840" t="str">
        <f ca="1" t="shared" si="460"/>
        <v>LOW</v>
      </c>
    </row>
    <row r="4841" spans="1:12">
      <c r="A4841">
        <v>6586</v>
      </c>
      <c r="B4841" s="1">
        <v>435</v>
      </c>
      <c r="C4841">
        <f ca="1" t="shared" si="455"/>
        <v>238</v>
      </c>
      <c r="D4841">
        <f ca="1" t="shared" si="456"/>
        <v>179</v>
      </c>
      <c r="E4841">
        <f ca="1" t="shared" si="457"/>
        <v>284</v>
      </c>
      <c r="F4841">
        <v>3537.01574835786</v>
      </c>
      <c r="G4841" t="s">
        <v>125</v>
      </c>
      <c r="H4841" s="1">
        <v>6.4</v>
      </c>
      <c r="I4841">
        <f ca="1" t="shared" si="458"/>
        <v>0.00013632402706522</v>
      </c>
      <c r="K4841">
        <f ca="1" t="shared" si="459"/>
        <v>0.320068162013533</v>
      </c>
      <c r="L4841" t="str">
        <f ca="1" t="shared" si="460"/>
        <v>LOW</v>
      </c>
    </row>
    <row r="4842" spans="1:12">
      <c r="A4842">
        <v>5736</v>
      </c>
      <c r="B4842" s="1">
        <v>2238</v>
      </c>
      <c r="C4842">
        <f ca="1" t="shared" si="455"/>
        <v>2866</v>
      </c>
      <c r="D4842">
        <f ca="1" t="shared" si="456"/>
        <v>3707</v>
      </c>
      <c r="E4842">
        <f ca="1" t="shared" si="457"/>
        <v>2937</v>
      </c>
      <c r="F4842">
        <v>3538.01574835786</v>
      </c>
      <c r="G4842" t="s">
        <v>65</v>
      </c>
      <c r="H4842" s="1">
        <v>6.4</v>
      </c>
      <c r="I4842">
        <f ca="1" t="shared" si="458"/>
        <v>0.00250016483624188</v>
      </c>
      <c r="K4842">
        <f ca="1" t="shared" si="459"/>
        <v>0.321250082418121</v>
      </c>
      <c r="L4842" t="str">
        <f ca="1" t="shared" si="460"/>
        <v>LOW</v>
      </c>
    </row>
    <row r="4843" spans="1:12">
      <c r="A4843">
        <v>5576</v>
      </c>
      <c r="B4843" s="1">
        <v>11097</v>
      </c>
      <c r="C4843">
        <f ca="1" t="shared" si="455"/>
        <v>9038</v>
      </c>
      <c r="D4843">
        <f ca="1" t="shared" si="456"/>
        <v>5427</v>
      </c>
      <c r="E4843">
        <f ca="1" t="shared" si="457"/>
        <v>8520.66666666667</v>
      </c>
      <c r="F4843">
        <v>3539.01574835786</v>
      </c>
      <c r="G4843" t="s">
        <v>47</v>
      </c>
      <c r="H4843" s="1">
        <v>6.39</v>
      </c>
      <c r="I4843">
        <f ca="1" t="shared" si="458"/>
        <v>0.00747524931852836</v>
      </c>
      <c r="K4843">
        <f ca="1" t="shared" si="459"/>
        <v>0.323237624659264</v>
      </c>
      <c r="L4843" t="str">
        <f ca="1" t="shared" si="460"/>
        <v>LOW</v>
      </c>
    </row>
    <row r="4844" spans="1:12">
      <c r="A4844">
        <v>6856</v>
      </c>
      <c r="B4844" s="1">
        <v>446</v>
      </c>
      <c r="C4844">
        <f ca="1" t="shared" si="455"/>
        <v>264</v>
      </c>
      <c r="D4844">
        <f ca="1" t="shared" si="456"/>
        <v>185</v>
      </c>
      <c r="E4844">
        <f ca="1" t="shared" si="457"/>
        <v>298.333333333333</v>
      </c>
      <c r="F4844">
        <v>3540.01574835786</v>
      </c>
      <c r="G4844" t="s">
        <v>194</v>
      </c>
      <c r="H4844" s="1">
        <v>6.39</v>
      </c>
      <c r="I4844">
        <f ca="1" t="shared" si="458"/>
        <v>0.000149095123282659</v>
      </c>
      <c r="K4844">
        <f ca="1" t="shared" si="459"/>
        <v>0.319574547561641</v>
      </c>
      <c r="L4844" t="str">
        <f ca="1" t="shared" si="460"/>
        <v>LOW</v>
      </c>
    </row>
    <row r="4845" spans="1:12">
      <c r="A4845">
        <v>185</v>
      </c>
      <c r="B4845" s="1">
        <v>134349</v>
      </c>
      <c r="C4845">
        <f ca="1" t="shared" si="455"/>
        <v>138596</v>
      </c>
      <c r="D4845">
        <f ca="1" t="shared" si="456"/>
        <v>99653</v>
      </c>
      <c r="E4845">
        <f ca="1" t="shared" si="457"/>
        <v>124199.333333333</v>
      </c>
      <c r="F4845">
        <v>3541.01574835786</v>
      </c>
      <c r="G4845" t="s">
        <v>173</v>
      </c>
      <c r="H4845" s="1">
        <v>6.39</v>
      </c>
      <c r="I4845">
        <f ca="1" t="shared" si="458"/>
        <v>0.110545717851438</v>
      </c>
      <c r="K4845">
        <f ca="1" t="shared" si="459"/>
        <v>0.374772858925719</v>
      </c>
      <c r="L4845" t="str">
        <f ca="1" t="shared" si="460"/>
        <v>MEDIUM</v>
      </c>
    </row>
    <row r="4846" spans="1:12">
      <c r="A4846">
        <v>1738</v>
      </c>
      <c r="B4846" s="1">
        <v>12886</v>
      </c>
      <c r="C4846">
        <f ca="1" t="shared" si="455"/>
        <v>16502</v>
      </c>
      <c r="D4846">
        <f ca="1" t="shared" si="456"/>
        <v>19683</v>
      </c>
      <c r="E4846">
        <f ca="1" t="shared" si="457"/>
        <v>16357</v>
      </c>
      <c r="F4846">
        <v>3542.01574835786</v>
      </c>
      <c r="G4846" t="s">
        <v>80</v>
      </c>
      <c r="H4846" s="1">
        <v>6.39</v>
      </c>
      <c r="I4846">
        <f ca="1" t="shared" si="458"/>
        <v>0.0144574749226161</v>
      </c>
      <c r="K4846">
        <f ca="1" t="shared" si="459"/>
        <v>0.326728737461308</v>
      </c>
      <c r="L4846" t="str">
        <f ca="1" t="shared" si="460"/>
        <v>LOW</v>
      </c>
    </row>
    <row r="4847" spans="1:12">
      <c r="A4847">
        <v>5001</v>
      </c>
      <c r="B4847" s="1">
        <v>3229</v>
      </c>
      <c r="C4847">
        <f ca="1" t="shared" si="455"/>
        <v>3315</v>
      </c>
      <c r="D4847">
        <f ca="1" t="shared" si="456"/>
        <v>3844</v>
      </c>
      <c r="E4847">
        <f ca="1" t="shared" si="457"/>
        <v>3462.66666666667</v>
      </c>
      <c r="F4847">
        <v>3543.01574835786</v>
      </c>
      <c r="G4847" t="s">
        <v>298</v>
      </c>
      <c r="H4847" s="1">
        <v>6.39</v>
      </c>
      <c r="I4847">
        <f ca="1" t="shared" si="458"/>
        <v>0.00296853736496051</v>
      </c>
      <c r="K4847">
        <f ca="1" t="shared" si="459"/>
        <v>0.32098426868248</v>
      </c>
      <c r="L4847" t="str">
        <f ca="1" t="shared" si="460"/>
        <v>LOW</v>
      </c>
    </row>
    <row r="4848" spans="1:12">
      <c r="A4848">
        <v>3658</v>
      </c>
      <c r="B4848" s="1">
        <v>5541</v>
      </c>
      <c r="C4848">
        <f ca="1" t="shared" si="455"/>
        <v>4974</v>
      </c>
      <c r="D4848">
        <f ca="1" t="shared" si="456"/>
        <v>4769</v>
      </c>
      <c r="E4848">
        <f ca="1" t="shared" si="457"/>
        <v>5094.66666666667</v>
      </c>
      <c r="F4848">
        <v>3544.01574835786</v>
      </c>
      <c r="G4848" t="s">
        <v>222</v>
      </c>
      <c r="H4848" s="1">
        <v>6.39</v>
      </c>
      <c r="I4848">
        <f ca="1" t="shared" si="458"/>
        <v>0.00442266032032285</v>
      </c>
      <c r="K4848">
        <f ca="1" t="shared" si="459"/>
        <v>0.321711330160161</v>
      </c>
      <c r="L4848" t="str">
        <f ca="1" t="shared" si="460"/>
        <v>LOW</v>
      </c>
    </row>
    <row r="4849" spans="1:12">
      <c r="A4849">
        <v>2514</v>
      </c>
      <c r="B4849" s="1">
        <v>9021</v>
      </c>
      <c r="C4849">
        <f ca="1" t="shared" si="455"/>
        <v>8716</v>
      </c>
      <c r="D4849">
        <f ca="1" t="shared" si="456"/>
        <v>9103</v>
      </c>
      <c r="E4849">
        <f ca="1" t="shared" si="457"/>
        <v>8946.66666666667</v>
      </c>
      <c r="F4849">
        <v>3545.01574835786</v>
      </c>
      <c r="G4849" t="s">
        <v>80</v>
      </c>
      <c r="H4849" s="1">
        <v>6.39</v>
      </c>
      <c r="I4849">
        <f ca="1" t="shared" si="458"/>
        <v>0.00785481817820015</v>
      </c>
      <c r="K4849">
        <f ca="1" t="shared" si="459"/>
        <v>0.3234274090891</v>
      </c>
      <c r="L4849" t="str">
        <f ca="1" t="shared" si="460"/>
        <v>LOW</v>
      </c>
    </row>
    <row r="4850" spans="1:12">
      <c r="A4850">
        <v>2973</v>
      </c>
      <c r="B4850" s="1">
        <v>16618</v>
      </c>
      <c r="C4850">
        <f ca="1" t="shared" si="455"/>
        <v>11345</v>
      </c>
      <c r="D4850">
        <f ca="1" t="shared" si="456"/>
        <v>12162</v>
      </c>
      <c r="E4850">
        <f ca="1" t="shared" si="457"/>
        <v>13375</v>
      </c>
      <c r="F4850">
        <v>3546.01574835786</v>
      </c>
      <c r="G4850" t="s">
        <v>40</v>
      </c>
      <c r="H4850" s="1">
        <v>6.39</v>
      </c>
      <c r="I4850">
        <f ca="1" t="shared" si="458"/>
        <v>0.0118004929049135</v>
      </c>
      <c r="K4850">
        <f ca="1" t="shared" si="459"/>
        <v>0.325400246452457</v>
      </c>
      <c r="L4850" t="str">
        <f ca="1" t="shared" si="460"/>
        <v>LOW</v>
      </c>
    </row>
    <row r="4851" spans="1:12">
      <c r="A4851">
        <v>6071</v>
      </c>
      <c r="B4851" s="1">
        <v>4893</v>
      </c>
      <c r="C4851">
        <f ca="1" t="shared" si="455"/>
        <v>2736</v>
      </c>
      <c r="D4851">
        <f ca="1" t="shared" si="456"/>
        <v>2479</v>
      </c>
      <c r="E4851">
        <f ca="1" t="shared" si="457"/>
        <v>3369.33333333333</v>
      </c>
      <c r="F4851">
        <v>3547.01574835786</v>
      </c>
      <c r="G4851" t="s">
        <v>29</v>
      </c>
      <c r="H4851" s="1">
        <v>6.39</v>
      </c>
      <c r="I4851">
        <f ca="1" t="shared" si="458"/>
        <v>0.00288537673842835</v>
      </c>
      <c r="K4851">
        <f ca="1" t="shared" si="459"/>
        <v>0.320942688369214</v>
      </c>
      <c r="L4851" t="str">
        <f ca="1" t="shared" si="460"/>
        <v>LOW</v>
      </c>
    </row>
    <row r="4852" spans="1:12">
      <c r="A4852">
        <v>3612</v>
      </c>
      <c r="B4852" s="1">
        <v>2829</v>
      </c>
      <c r="C4852">
        <f ca="1" t="shared" si="455"/>
        <v>3516</v>
      </c>
      <c r="D4852">
        <f ca="1" t="shared" si="456"/>
        <v>2069</v>
      </c>
      <c r="E4852">
        <f ca="1" t="shared" si="457"/>
        <v>2804.66666666667</v>
      </c>
      <c r="F4852">
        <v>3548.01574835786</v>
      </c>
      <c r="G4852" t="s">
        <v>185</v>
      </c>
      <c r="H4852" s="1">
        <v>6.4</v>
      </c>
      <c r="I4852">
        <f ca="1" t="shared" si="458"/>
        <v>0.00238225494790878</v>
      </c>
      <c r="K4852">
        <f ca="1" t="shared" si="459"/>
        <v>0.321191127473954</v>
      </c>
      <c r="L4852" t="str">
        <f ca="1" t="shared" si="460"/>
        <v>LOW</v>
      </c>
    </row>
    <row r="4853" spans="1:12">
      <c r="A4853">
        <v>4421</v>
      </c>
      <c r="B4853" s="1">
        <v>2752</v>
      </c>
      <c r="C4853">
        <f ca="1" t="shared" si="455"/>
        <v>2234</v>
      </c>
      <c r="D4853">
        <f ca="1" t="shared" si="456"/>
        <v>1279</v>
      </c>
      <c r="E4853">
        <f ca="1" t="shared" si="457"/>
        <v>2088.33333333333</v>
      </c>
      <c r="F4853">
        <v>3549.01574835786</v>
      </c>
      <c r="G4853" t="s">
        <v>57</v>
      </c>
      <c r="H4853" s="1">
        <v>6.39</v>
      </c>
      <c r="I4853">
        <f ca="1" t="shared" si="458"/>
        <v>0.00174399713927445</v>
      </c>
      <c r="K4853">
        <f ca="1" t="shared" si="459"/>
        <v>0.320371998569637</v>
      </c>
      <c r="L4853" t="str">
        <f ca="1" t="shared" si="460"/>
        <v>LOW</v>
      </c>
    </row>
    <row r="4854" spans="1:12">
      <c r="A4854">
        <v>3811</v>
      </c>
      <c r="B4854" s="1">
        <v>9385</v>
      </c>
      <c r="C4854">
        <f ca="1" t="shared" si="455"/>
        <v>5566</v>
      </c>
      <c r="D4854">
        <f ca="1" t="shared" si="456"/>
        <v>4806</v>
      </c>
      <c r="E4854">
        <f ca="1" t="shared" si="457"/>
        <v>6585.66666666667</v>
      </c>
      <c r="F4854">
        <v>3550.01574835786</v>
      </c>
      <c r="G4854" t="s">
        <v>40</v>
      </c>
      <c r="H4854" s="1">
        <v>6.39</v>
      </c>
      <c r="I4854">
        <f ca="1" t="shared" si="458"/>
        <v>0.00575115132917411</v>
      </c>
      <c r="K4854">
        <f ca="1" t="shared" si="459"/>
        <v>0.322375575664587</v>
      </c>
      <c r="L4854" t="str">
        <f ca="1" t="shared" si="460"/>
        <v>LOW</v>
      </c>
    </row>
    <row r="4855" spans="1:12">
      <c r="A4855">
        <v>3108</v>
      </c>
      <c r="B4855" s="1">
        <v>2258</v>
      </c>
      <c r="C4855">
        <f ca="1" t="shared" si="455"/>
        <v>1638</v>
      </c>
      <c r="D4855">
        <f ca="1" t="shared" si="456"/>
        <v>1796</v>
      </c>
      <c r="E4855">
        <f ca="1" t="shared" si="457"/>
        <v>1897.33333333333</v>
      </c>
      <c r="F4855">
        <v>3551.01574835786</v>
      </c>
      <c r="G4855" t="s">
        <v>37</v>
      </c>
      <c r="H4855" s="1">
        <v>6.39</v>
      </c>
      <c r="I4855">
        <f ca="1" t="shared" si="458"/>
        <v>0.00157381485712113</v>
      </c>
      <c r="K4855">
        <f ca="1" t="shared" si="459"/>
        <v>0.320286907428561</v>
      </c>
      <c r="L4855" t="str">
        <f ca="1" t="shared" si="460"/>
        <v>LOW</v>
      </c>
    </row>
    <row r="4856" spans="1:12">
      <c r="A4856">
        <v>6203</v>
      </c>
      <c r="B4856" s="1">
        <v>649</v>
      </c>
      <c r="C4856">
        <f ca="1" t="shared" si="455"/>
        <v>836</v>
      </c>
      <c r="D4856">
        <f ca="1" t="shared" si="456"/>
        <v>703</v>
      </c>
      <c r="E4856">
        <f ca="1" t="shared" si="457"/>
        <v>729.333333333333</v>
      </c>
      <c r="F4856">
        <v>3552.01574835786</v>
      </c>
      <c r="G4856" t="s">
        <v>334</v>
      </c>
      <c r="H4856" s="1">
        <v>6.39</v>
      </c>
      <c r="I4856">
        <f ca="1" t="shared" si="458"/>
        <v>0.000533119016518671</v>
      </c>
      <c r="K4856">
        <f ca="1" t="shared" si="459"/>
        <v>0.319766559508259</v>
      </c>
      <c r="L4856" t="str">
        <f ca="1" t="shared" si="460"/>
        <v>LOW</v>
      </c>
    </row>
    <row r="4857" spans="1:12">
      <c r="A4857">
        <v>5698</v>
      </c>
      <c r="B4857" s="1">
        <v>1229</v>
      </c>
      <c r="C4857">
        <f ca="1" t="shared" si="455"/>
        <v>1466</v>
      </c>
      <c r="D4857">
        <f ca="1" t="shared" si="456"/>
        <v>1724</v>
      </c>
      <c r="E4857">
        <f ca="1" t="shared" si="457"/>
        <v>1473</v>
      </c>
      <c r="F4857">
        <v>3553.01574835786</v>
      </c>
      <c r="G4857" t="s">
        <v>40</v>
      </c>
      <c r="H4857" s="1">
        <v>6.39</v>
      </c>
      <c r="I4857">
        <f ca="1" t="shared" si="458"/>
        <v>0.00119573100863742</v>
      </c>
      <c r="K4857">
        <f ca="1" t="shared" si="459"/>
        <v>0.320097865504319</v>
      </c>
      <c r="L4857" t="str">
        <f ca="1" t="shared" si="460"/>
        <v>LOW</v>
      </c>
    </row>
    <row r="4858" spans="1:12">
      <c r="A4858">
        <v>7326</v>
      </c>
      <c r="B4858" s="1">
        <v>1735</v>
      </c>
      <c r="C4858">
        <f ca="1" t="shared" si="455"/>
        <v>2210</v>
      </c>
      <c r="D4858">
        <f ca="1" t="shared" si="456"/>
        <v>1573</v>
      </c>
      <c r="E4858">
        <f ca="1" t="shared" si="457"/>
        <v>1839.33333333333</v>
      </c>
      <c r="F4858">
        <v>3554.01574835786</v>
      </c>
      <c r="G4858" t="s">
        <v>19</v>
      </c>
      <c r="H4858" s="1">
        <v>6.39</v>
      </c>
      <c r="I4858">
        <f ca="1" t="shared" si="458"/>
        <v>0.00152213646777615</v>
      </c>
      <c r="K4858">
        <f ca="1" t="shared" si="459"/>
        <v>0.320261068233888</v>
      </c>
      <c r="L4858" t="str">
        <f ca="1" t="shared" si="460"/>
        <v>LOW</v>
      </c>
    </row>
    <row r="4859" spans="1:12">
      <c r="A4859">
        <v>4641</v>
      </c>
      <c r="B4859" s="1">
        <v>5678</v>
      </c>
      <c r="C4859">
        <f ca="1" t="shared" si="455"/>
        <v>3559</v>
      </c>
      <c r="D4859">
        <f ca="1" t="shared" si="456"/>
        <v>4601</v>
      </c>
      <c r="E4859">
        <f ca="1" t="shared" si="457"/>
        <v>4612.66666666667</v>
      </c>
      <c r="F4859">
        <v>3555.01574835786</v>
      </c>
      <c r="G4859" t="s">
        <v>40</v>
      </c>
      <c r="H4859" s="1">
        <v>6.39</v>
      </c>
      <c r="I4859">
        <f ca="1" t="shared" si="458"/>
        <v>0.00399319508473177</v>
      </c>
      <c r="K4859">
        <f ca="1" t="shared" si="459"/>
        <v>0.321496597542366</v>
      </c>
      <c r="L4859" t="str">
        <f ca="1" t="shared" si="460"/>
        <v>LOW</v>
      </c>
    </row>
    <row r="4860" spans="1:12">
      <c r="A4860">
        <v>7242</v>
      </c>
      <c r="B4860" s="1">
        <v>1862</v>
      </c>
      <c r="C4860">
        <f ca="1" t="shared" si="455"/>
        <v>1764</v>
      </c>
      <c r="D4860">
        <f ca="1" t="shared" si="456"/>
        <v>2001</v>
      </c>
      <c r="E4860">
        <f ca="1" t="shared" si="457"/>
        <v>1875.66666666667</v>
      </c>
      <c r="F4860">
        <v>3556.01574835786</v>
      </c>
      <c r="G4860" t="s">
        <v>23</v>
      </c>
      <c r="H4860" s="1">
        <v>6.38</v>
      </c>
      <c r="I4860">
        <f ca="1" t="shared" si="458"/>
        <v>0.00155450971167617</v>
      </c>
      <c r="K4860">
        <f ca="1" t="shared" si="459"/>
        <v>0.319777254855838</v>
      </c>
      <c r="L4860" t="str">
        <f ca="1" t="shared" si="460"/>
        <v>LOW</v>
      </c>
    </row>
    <row r="4861" spans="1:12">
      <c r="A4861">
        <v>2152</v>
      </c>
      <c r="B4861" s="1">
        <v>26190</v>
      </c>
      <c r="C4861">
        <f ca="1" t="shared" si="455"/>
        <v>27054</v>
      </c>
      <c r="D4861">
        <f ca="1" t="shared" si="456"/>
        <v>19916</v>
      </c>
      <c r="E4861">
        <f ca="1" t="shared" si="457"/>
        <v>24386.6666666667</v>
      </c>
      <c r="F4861">
        <v>3557.01574835786</v>
      </c>
      <c r="G4861" t="s">
        <v>53</v>
      </c>
      <c r="H4861" s="1">
        <v>6.38</v>
      </c>
      <c r="I4861">
        <f ca="1" t="shared" si="458"/>
        <v>0.0216119618245204</v>
      </c>
      <c r="K4861">
        <f ca="1" t="shared" si="459"/>
        <v>0.32980598091226</v>
      </c>
      <c r="L4861" t="str">
        <f ca="1" t="shared" si="460"/>
        <v>LOW</v>
      </c>
    </row>
    <row r="4862" spans="1:12">
      <c r="A4862">
        <v>2957</v>
      </c>
      <c r="B4862" s="1">
        <v>6545</v>
      </c>
      <c r="C4862">
        <f ca="1" t="shared" si="455"/>
        <v>3815</v>
      </c>
      <c r="D4862">
        <f ca="1" t="shared" si="456"/>
        <v>3040</v>
      </c>
      <c r="E4862">
        <f ca="1" t="shared" si="457"/>
        <v>4466.66666666667</v>
      </c>
      <c r="F4862">
        <v>3558.01574835786</v>
      </c>
      <c r="G4862" t="s">
        <v>277</v>
      </c>
      <c r="H4862" s="1">
        <v>6.38</v>
      </c>
      <c r="I4862">
        <f ca="1" t="shared" si="458"/>
        <v>0.00386310810465646</v>
      </c>
      <c r="K4862">
        <f ca="1" t="shared" si="459"/>
        <v>0.320931554052328</v>
      </c>
      <c r="L4862" t="str">
        <f ca="1" t="shared" si="460"/>
        <v>LOW</v>
      </c>
    </row>
    <row r="4863" spans="1:12">
      <c r="A4863">
        <v>1168</v>
      </c>
      <c r="B4863" s="1">
        <v>25846</v>
      </c>
      <c r="C4863">
        <f ca="1" t="shared" si="455"/>
        <v>19658</v>
      </c>
      <c r="D4863">
        <f ca="1" t="shared" si="456"/>
        <v>22733</v>
      </c>
      <c r="E4863">
        <f ca="1" t="shared" si="457"/>
        <v>22745.6666666667</v>
      </c>
      <c r="F4863">
        <v>3559.01574835786</v>
      </c>
      <c r="G4863" t="s">
        <v>131</v>
      </c>
      <c r="H4863" s="1">
        <v>6.38</v>
      </c>
      <c r="I4863">
        <f ca="1" t="shared" si="458"/>
        <v>0.0201498198087424</v>
      </c>
      <c r="K4863">
        <f ca="1" t="shared" si="459"/>
        <v>0.329074909904371</v>
      </c>
      <c r="L4863" t="str">
        <f ca="1" t="shared" si="460"/>
        <v>LOW</v>
      </c>
    </row>
    <row r="4864" spans="1:12">
      <c r="A4864">
        <v>5573</v>
      </c>
      <c r="B4864" s="1">
        <v>3246</v>
      </c>
      <c r="C4864">
        <f ca="1" t="shared" si="455"/>
        <v>3882</v>
      </c>
      <c r="D4864">
        <f ca="1" t="shared" si="456"/>
        <v>3727</v>
      </c>
      <c r="E4864">
        <f ca="1" t="shared" si="457"/>
        <v>3618.33333333333</v>
      </c>
      <c r="F4864">
        <v>3560.01574835786</v>
      </c>
      <c r="G4864" t="s">
        <v>210</v>
      </c>
      <c r="H4864" s="1">
        <v>6.38</v>
      </c>
      <c r="I4864">
        <f ca="1" t="shared" si="458"/>
        <v>0.00310723740992665</v>
      </c>
      <c r="K4864">
        <f ca="1" t="shared" si="459"/>
        <v>0.320553618704963</v>
      </c>
      <c r="L4864" t="str">
        <f ca="1" t="shared" si="460"/>
        <v>LOW</v>
      </c>
    </row>
    <row r="4865" spans="1:12">
      <c r="A4865">
        <v>1297</v>
      </c>
      <c r="B4865" s="1">
        <v>57507</v>
      </c>
      <c r="C4865">
        <f ca="1" t="shared" si="455"/>
        <v>68069</v>
      </c>
      <c r="D4865">
        <f ca="1" t="shared" si="456"/>
        <v>86976</v>
      </c>
      <c r="E4865">
        <f ca="1" t="shared" si="457"/>
        <v>70850.6666666667</v>
      </c>
      <c r="F4865">
        <v>3561.01574835786</v>
      </c>
      <c r="G4865" t="s">
        <v>58</v>
      </c>
      <c r="H4865" s="1">
        <v>6.38</v>
      </c>
      <c r="I4865">
        <f ca="1" t="shared" si="458"/>
        <v>0.0630116977301307</v>
      </c>
      <c r="K4865">
        <f ca="1" t="shared" si="459"/>
        <v>0.350505848865065</v>
      </c>
      <c r="L4865" t="str">
        <f ca="1" t="shared" si="460"/>
        <v>MEDIUM</v>
      </c>
    </row>
    <row r="4866" spans="1:12">
      <c r="A4866">
        <v>5164</v>
      </c>
      <c r="B4866" s="1">
        <v>2487</v>
      </c>
      <c r="C4866">
        <f ca="1" t="shared" si="455"/>
        <v>1720</v>
      </c>
      <c r="D4866">
        <f ca="1" t="shared" si="456"/>
        <v>894</v>
      </c>
      <c r="E4866">
        <f ca="1" t="shared" si="457"/>
        <v>1700.33333333333</v>
      </c>
      <c r="F4866">
        <v>3562.01574835786</v>
      </c>
      <c r="G4866" t="s">
        <v>40</v>
      </c>
      <c r="H4866" s="1">
        <v>6.38</v>
      </c>
      <c r="I4866">
        <f ca="1" t="shared" si="458"/>
        <v>0.00139828653469075</v>
      </c>
      <c r="K4866">
        <f ca="1" t="shared" si="459"/>
        <v>0.319699143267345</v>
      </c>
      <c r="L4866" t="str">
        <f ca="1" t="shared" si="460"/>
        <v>LOW</v>
      </c>
    </row>
    <row r="4867" spans="1:12">
      <c r="A4867">
        <v>6666</v>
      </c>
      <c r="B4867" s="1">
        <v>1898</v>
      </c>
      <c r="C4867">
        <f ca="1" t="shared" si="455"/>
        <v>2195</v>
      </c>
      <c r="D4867">
        <f ca="1" t="shared" si="456"/>
        <v>2343</v>
      </c>
      <c r="E4867">
        <f ca="1" t="shared" si="457"/>
        <v>2145.33333333333</v>
      </c>
      <c r="F4867">
        <v>3563.01574835786</v>
      </c>
      <c r="G4867" t="s">
        <v>88</v>
      </c>
      <c r="H4867" s="1">
        <v>6.38</v>
      </c>
      <c r="I4867">
        <f ca="1" t="shared" si="458"/>
        <v>0.00179478452190659</v>
      </c>
      <c r="K4867">
        <f ca="1" t="shared" si="459"/>
        <v>0.319897392260953</v>
      </c>
      <c r="L4867" t="str">
        <f ca="1" t="shared" si="460"/>
        <v>LOW</v>
      </c>
    </row>
    <row r="4868" spans="1:12">
      <c r="A4868">
        <v>6990</v>
      </c>
      <c r="B4868" s="1">
        <v>1771</v>
      </c>
      <c r="C4868">
        <f ca="1" t="shared" si="455"/>
        <v>2156</v>
      </c>
      <c r="D4868">
        <f ca="1" t="shared" si="456"/>
        <v>2301</v>
      </c>
      <c r="E4868">
        <f ca="1" t="shared" si="457"/>
        <v>2076</v>
      </c>
      <c r="F4868">
        <v>3564.01574835786</v>
      </c>
      <c r="G4868" t="s">
        <v>19</v>
      </c>
      <c r="H4868" s="1">
        <v>6.38</v>
      </c>
      <c r="I4868">
        <f ca="1" t="shared" si="458"/>
        <v>0.0017330080564827</v>
      </c>
      <c r="K4868">
        <f ca="1" t="shared" si="459"/>
        <v>0.319866504028241</v>
      </c>
      <c r="L4868" t="str">
        <f ca="1" t="shared" si="460"/>
        <v>LOW</v>
      </c>
    </row>
    <row r="4869" spans="1:12">
      <c r="A4869">
        <v>2257</v>
      </c>
      <c r="B4869" s="1">
        <v>5958</v>
      </c>
      <c r="C4869">
        <f ca="1" t="shared" si="455"/>
        <v>7202</v>
      </c>
      <c r="D4869">
        <f ca="1" t="shared" si="456"/>
        <v>8662</v>
      </c>
      <c r="E4869">
        <f ca="1" t="shared" si="457"/>
        <v>7274</v>
      </c>
      <c r="F4869">
        <v>3565.01574835786</v>
      </c>
      <c r="G4869" t="s">
        <v>160</v>
      </c>
      <c r="H4869" s="1">
        <v>6.38</v>
      </c>
      <c r="I4869">
        <f ca="1" t="shared" si="458"/>
        <v>0.0063644609498488</v>
      </c>
      <c r="K4869">
        <f ca="1" t="shared" si="459"/>
        <v>0.322182230474924</v>
      </c>
      <c r="L4869" t="str">
        <f ca="1" t="shared" si="460"/>
        <v>LOW</v>
      </c>
    </row>
    <row r="4870" spans="1:12">
      <c r="A4870">
        <v>3989</v>
      </c>
      <c r="B4870" s="1">
        <v>7748</v>
      </c>
      <c r="C4870">
        <f ca="1" t="shared" si="455"/>
        <v>4491</v>
      </c>
      <c r="D4870">
        <f ca="1" t="shared" si="456"/>
        <v>5764</v>
      </c>
      <c r="E4870">
        <f ca="1" t="shared" si="457"/>
        <v>6001</v>
      </c>
      <c r="F4870">
        <v>3566.01574835786</v>
      </c>
      <c r="G4870" t="s">
        <v>432</v>
      </c>
      <c r="H4870" s="1">
        <v>6.38</v>
      </c>
      <c r="I4870">
        <f ca="1" t="shared" si="458"/>
        <v>0.00523020940439765</v>
      </c>
      <c r="K4870">
        <f ca="1" t="shared" si="459"/>
        <v>0.321615104702199</v>
      </c>
      <c r="L4870" t="str">
        <f ca="1" t="shared" si="460"/>
        <v>LOW</v>
      </c>
    </row>
    <row r="4871" spans="1:12">
      <c r="A4871">
        <v>2841</v>
      </c>
      <c r="B4871" s="1">
        <v>13068</v>
      </c>
      <c r="C4871">
        <f ca="1" t="shared" si="455"/>
        <v>7570</v>
      </c>
      <c r="D4871">
        <f ca="1" t="shared" si="456"/>
        <v>8974</v>
      </c>
      <c r="E4871">
        <f ca="1" t="shared" si="457"/>
        <v>9870.66666666667</v>
      </c>
      <c r="F4871">
        <v>3567.01574835786</v>
      </c>
      <c r="G4871" t="s">
        <v>40</v>
      </c>
      <c r="H4871" s="1">
        <v>6.38</v>
      </c>
      <c r="I4871">
        <f ca="1" t="shared" si="458"/>
        <v>0.00867810838086854</v>
      </c>
      <c r="K4871">
        <f ca="1" t="shared" si="459"/>
        <v>0.323339054190434</v>
      </c>
      <c r="L4871" t="str">
        <f ca="1" t="shared" si="460"/>
        <v>LOW</v>
      </c>
    </row>
    <row r="4872" spans="1:12">
      <c r="A4872">
        <v>6049</v>
      </c>
      <c r="B4872" s="1">
        <v>1557</v>
      </c>
      <c r="C4872">
        <f ca="1" t="shared" si="455"/>
        <v>1678</v>
      </c>
      <c r="D4872">
        <f ca="1" t="shared" si="456"/>
        <v>1247</v>
      </c>
      <c r="E4872">
        <f ca="1" t="shared" si="457"/>
        <v>1494</v>
      </c>
      <c r="F4872">
        <v>3568.01574835786</v>
      </c>
      <c r="G4872" t="s">
        <v>43</v>
      </c>
      <c r="H4872" s="1">
        <v>6.38</v>
      </c>
      <c r="I4872">
        <f ca="1" t="shared" si="458"/>
        <v>0.00121444214960716</v>
      </c>
      <c r="K4872">
        <f ca="1" t="shared" si="459"/>
        <v>0.319607221074804</v>
      </c>
      <c r="L4872" t="str">
        <f ca="1" t="shared" si="460"/>
        <v>LOW</v>
      </c>
    </row>
    <row r="4873" spans="1:12">
      <c r="A4873">
        <v>6474</v>
      </c>
      <c r="B4873" s="1">
        <v>1390</v>
      </c>
      <c r="C4873">
        <f ca="1" t="shared" si="455"/>
        <v>1064</v>
      </c>
      <c r="D4873">
        <f ca="1" t="shared" si="456"/>
        <v>539</v>
      </c>
      <c r="E4873">
        <f ca="1" t="shared" si="457"/>
        <v>997.666666666667</v>
      </c>
      <c r="F4873">
        <v>3569.01574835786</v>
      </c>
      <c r="G4873" t="s">
        <v>80</v>
      </c>
      <c r="H4873" s="1">
        <v>6.38</v>
      </c>
      <c r="I4873">
        <f ca="1" t="shared" si="458"/>
        <v>0.000772205817798631</v>
      </c>
      <c r="K4873">
        <f ca="1" t="shared" si="459"/>
        <v>0.319386102908899</v>
      </c>
      <c r="L4873" t="str">
        <f ca="1" t="shared" si="460"/>
        <v>LOW</v>
      </c>
    </row>
    <row r="4874" spans="1:12">
      <c r="A4874">
        <v>2690</v>
      </c>
      <c r="B4874" s="1">
        <v>9781</v>
      </c>
      <c r="C4874">
        <f ca="1" t="shared" si="455"/>
        <v>11415</v>
      </c>
      <c r="D4874">
        <f ca="1" t="shared" si="456"/>
        <v>11832</v>
      </c>
      <c r="E4874">
        <f ca="1" t="shared" si="457"/>
        <v>11009.3333333333</v>
      </c>
      <c r="F4874">
        <v>3570.01574835786</v>
      </c>
      <c r="G4874" t="s">
        <v>136</v>
      </c>
      <c r="H4874" s="1">
        <v>6.38</v>
      </c>
      <c r="I4874">
        <f ca="1" t="shared" si="458"/>
        <v>0.0096926680245609</v>
      </c>
      <c r="K4874">
        <f ca="1" t="shared" si="459"/>
        <v>0.32384633401228</v>
      </c>
      <c r="L4874" t="str">
        <f ca="1" t="shared" si="460"/>
        <v>LOW</v>
      </c>
    </row>
    <row r="4875" spans="1:12">
      <c r="A4875">
        <v>1567</v>
      </c>
      <c r="B4875" s="1">
        <v>2708</v>
      </c>
      <c r="C4875">
        <f ca="1" t="shared" si="455"/>
        <v>1789</v>
      </c>
      <c r="D4875">
        <f ca="1" t="shared" si="456"/>
        <v>2208</v>
      </c>
      <c r="E4875">
        <f ca="1" t="shared" si="457"/>
        <v>2235</v>
      </c>
      <c r="F4875">
        <v>3571.01574835786</v>
      </c>
      <c r="G4875" t="s">
        <v>23</v>
      </c>
      <c r="H4875" s="1">
        <v>6.38</v>
      </c>
      <c r="I4875">
        <f ca="1" t="shared" si="458"/>
        <v>0.00187467812382498</v>
      </c>
      <c r="K4875">
        <f ca="1" t="shared" si="459"/>
        <v>0.319937339061913</v>
      </c>
      <c r="L4875" t="str">
        <f ca="1" t="shared" si="460"/>
        <v>LOW</v>
      </c>
    </row>
    <row r="4876" spans="1:12">
      <c r="A4876">
        <v>5611</v>
      </c>
      <c r="B4876" s="1">
        <v>5194</v>
      </c>
      <c r="C4876">
        <f ca="1" t="shared" si="455"/>
        <v>3348</v>
      </c>
      <c r="D4876">
        <f ca="1" t="shared" si="456"/>
        <v>1930</v>
      </c>
      <c r="E4876">
        <f ca="1" t="shared" si="457"/>
        <v>3490.66666666667</v>
      </c>
      <c r="F4876">
        <v>3572.01574835786</v>
      </c>
      <c r="G4876" t="s">
        <v>16</v>
      </c>
      <c r="H4876" s="1">
        <v>6.38</v>
      </c>
      <c r="I4876">
        <f ca="1" t="shared" si="458"/>
        <v>0.00299348555292016</v>
      </c>
      <c r="K4876">
        <f ca="1" t="shared" si="459"/>
        <v>0.32049674277646</v>
      </c>
      <c r="L4876" t="str">
        <f ca="1" t="shared" si="460"/>
        <v>LOW</v>
      </c>
    </row>
    <row r="4877" spans="1:12">
      <c r="A4877">
        <v>5076</v>
      </c>
      <c r="B4877" s="1">
        <v>3104</v>
      </c>
      <c r="C4877">
        <f ca="1" t="shared" si="455"/>
        <v>2255</v>
      </c>
      <c r="D4877">
        <f ca="1" t="shared" si="456"/>
        <v>2145</v>
      </c>
      <c r="E4877">
        <f ca="1" t="shared" si="457"/>
        <v>2501.33333333333</v>
      </c>
      <c r="F4877">
        <v>3573.01574835786</v>
      </c>
      <c r="G4877" t="s">
        <v>163</v>
      </c>
      <c r="H4877" s="1">
        <v>6.38</v>
      </c>
      <c r="I4877">
        <f ca="1" t="shared" si="458"/>
        <v>0.00211198291167926</v>
      </c>
      <c r="K4877">
        <f ca="1" t="shared" si="459"/>
        <v>0.32005599145584</v>
      </c>
      <c r="L4877" t="str">
        <f ca="1" t="shared" si="460"/>
        <v>LOW</v>
      </c>
    </row>
    <row r="4878" spans="1:12">
      <c r="A4878">
        <v>4970</v>
      </c>
      <c r="B4878" s="1">
        <v>1716</v>
      </c>
      <c r="C4878">
        <f ca="1" t="shared" si="455"/>
        <v>1239</v>
      </c>
      <c r="D4878">
        <f ca="1" t="shared" si="456"/>
        <v>1465</v>
      </c>
      <c r="E4878">
        <f ca="1" t="shared" si="457"/>
        <v>1473.33333333333</v>
      </c>
      <c r="F4878">
        <v>3574.01574835786</v>
      </c>
      <c r="G4878" t="s">
        <v>208</v>
      </c>
      <c r="H4878" s="1">
        <v>6.38</v>
      </c>
      <c r="I4878">
        <f ca="1" t="shared" si="458"/>
        <v>0.00119602801087503</v>
      </c>
      <c r="K4878">
        <f ca="1" t="shared" si="459"/>
        <v>0.319598014005438</v>
      </c>
      <c r="L4878" t="str">
        <f ca="1" t="shared" si="460"/>
        <v>LOW</v>
      </c>
    </row>
    <row r="4879" spans="1:12">
      <c r="A4879">
        <v>5739</v>
      </c>
      <c r="B4879" s="1">
        <v>2027</v>
      </c>
      <c r="C4879">
        <f ca="1" t="shared" si="455"/>
        <v>1086</v>
      </c>
      <c r="D4879">
        <f ca="1" t="shared" si="456"/>
        <v>1371</v>
      </c>
      <c r="E4879">
        <f ca="1" t="shared" si="457"/>
        <v>1494.66666666667</v>
      </c>
      <c r="F4879">
        <v>3575.01574835786</v>
      </c>
      <c r="G4879" t="s">
        <v>67</v>
      </c>
      <c r="H4879" s="1">
        <v>6.38</v>
      </c>
      <c r="I4879">
        <f ca="1" t="shared" si="458"/>
        <v>0.00121503615408238</v>
      </c>
      <c r="K4879">
        <f ca="1" t="shared" si="459"/>
        <v>0.319607518077041</v>
      </c>
      <c r="L4879" t="str">
        <f ca="1" t="shared" si="460"/>
        <v>LOW</v>
      </c>
    </row>
    <row r="4880" spans="1:12">
      <c r="A4880">
        <v>4730</v>
      </c>
      <c r="B4880" s="1">
        <v>2691</v>
      </c>
      <c r="C4880">
        <f ca="1" t="shared" si="455"/>
        <v>2207</v>
      </c>
      <c r="D4880">
        <f ca="1" t="shared" si="456"/>
        <v>2536</v>
      </c>
      <c r="E4880">
        <f ca="1" t="shared" si="457"/>
        <v>2478</v>
      </c>
      <c r="F4880">
        <v>3576.01574835786</v>
      </c>
      <c r="G4880" t="s">
        <v>117</v>
      </c>
      <c r="H4880" s="1">
        <v>6.38</v>
      </c>
      <c r="I4880">
        <f ca="1" t="shared" si="458"/>
        <v>0.00209119275504622</v>
      </c>
      <c r="K4880">
        <f ca="1" t="shared" si="459"/>
        <v>0.320045596377523</v>
      </c>
      <c r="L4880" t="str">
        <f ca="1" t="shared" si="460"/>
        <v>LOW</v>
      </c>
    </row>
    <row r="4881" spans="1:12">
      <c r="A4881">
        <v>7019</v>
      </c>
      <c r="B4881" s="1">
        <v>585</v>
      </c>
      <c r="C4881">
        <f ca="1" t="shared" si="455"/>
        <v>639</v>
      </c>
      <c r="D4881">
        <f ca="1" t="shared" si="456"/>
        <v>704</v>
      </c>
      <c r="E4881">
        <f ca="1" t="shared" si="457"/>
        <v>642.666666666667</v>
      </c>
      <c r="F4881">
        <v>3577.01574835786</v>
      </c>
      <c r="G4881" t="s">
        <v>99</v>
      </c>
      <c r="H4881" s="1">
        <v>6.38</v>
      </c>
      <c r="I4881">
        <f ca="1" t="shared" si="458"/>
        <v>0.000455898434738807</v>
      </c>
      <c r="K4881">
        <f ca="1" t="shared" si="459"/>
        <v>0.319227949217369</v>
      </c>
      <c r="L4881" t="str">
        <f ca="1" t="shared" si="460"/>
        <v>LOW</v>
      </c>
    </row>
    <row r="4882" spans="1:12">
      <c r="A4882">
        <v>1707</v>
      </c>
      <c r="B4882" s="1">
        <v>45400</v>
      </c>
      <c r="C4882">
        <f ca="1" t="shared" si="455"/>
        <v>41154</v>
      </c>
      <c r="D4882">
        <f ca="1" t="shared" si="456"/>
        <v>23093</v>
      </c>
      <c r="E4882">
        <f ca="1" t="shared" si="457"/>
        <v>36549</v>
      </c>
      <c r="F4882">
        <v>3578.01574835786</v>
      </c>
      <c r="G4882" t="s">
        <v>131</v>
      </c>
      <c r="H4882" s="1">
        <v>6.38</v>
      </c>
      <c r="I4882">
        <f ca="1" t="shared" si="458"/>
        <v>0.0324486824683737</v>
      </c>
      <c r="K4882">
        <f ca="1" t="shared" si="459"/>
        <v>0.335224341234187</v>
      </c>
      <c r="L4882" t="str">
        <f ca="1" t="shared" si="460"/>
        <v>LOW</v>
      </c>
    </row>
    <row r="4883" spans="1:12">
      <c r="A4883">
        <v>5158</v>
      </c>
      <c r="B4883" s="1">
        <v>1172</v>
      </c>
      <c r="C4883">
        <f ca="1" t="shared" si="455"/>
        <v>1001</v>
      </c>
      <c r="D4883">
        <f ca="1" t="shared" si="456"/>
        <v>551</v>
      </c>
      <c r="E4883">
        <f ca="1" t="shared" si="457"/>
        <v>908</v>
      </c>
      <c r="F4883">
        <v>3579.01574835786</v>
      </c>
      <c r="G4883" t="s">
        <v>169</v>
      </c>
      <c r="H4883" s="1">
        <v>6.38</v>
      </c>
      <c r="I4883">
        <f ca="1" t="shared" si="458"/>
        <v>0.000692312215880234</v>
      </c>
      <c r="K4883">
        <f ca="1" t="shared" si="459"/>
        <v>0.31934615610794</v>
      </c>
      <c r="L4883" t="str">
        <f ca="1" t="shared" si="460"/>
        <v>LOW</v>
      </c>
    </row>
    <row r="4884" spans="1:12">
      <c r="A4884">
        <v>6280</v>
      </c>
      <c r="B4884" s="1">
        <v>3818</v>
      </c>
      <c r="C4884">
        <f ca="1" t="shared" si="455"/>
        <v>4216</v>
      </c>
      <c r="D4884">
        <f ca="1" t="shared" si="456"/>
        <v>4910</v>
      </c>
      <c r="E4884">
        <f ca="1" t="shared" si="457"/>
        <v>4314.66666666667</v>
      </c>
      <c r="F4884">
        <v>3580.01574835786</v>
      </c>
      <c r="G4884" t="s">
        <v>40</v>
      </c>
      <c r="H4884" s="1">
        <v>6.38</v>
      </c>
      <c r="I4884">
        <f ca="1" t="shared" si="458"/>
        <v>0.00372767508430409</v>
      </c>
      <c r="K4884">
        <f ca="1" t="shared" si="459"/>
        <v>0.320863837542152</v>
      </c>
      <c r="L4884" t="str">
        <f ca="1" t="shared" si="460"/>
        <v>LOW</v>
      </c>
    </row>
    <row r="4885" spans="1:12">
      <c r="A4885">
        <v>2486</v>
      </c>
      <c r="B4885" s="1">
        <v>15411</v>
      </c>
      <c r="C4885">
        <f ca="1" t="shared" si="455"/>
        <v>12856</v>
      </c>
      <c r="D4885">
        <f ca="1" t="shared" si="456"/>
        <v>10099</v>
      </c>
      <c r="E4885">
        <f ca="1" t="shared" si="457"/>
        <v>12788.6666666667</v>
      </c>
      <c r="F4885">
        <v>3581.01574835786</v>
      </c>
      <c r="G4885" t="s">
        <v>185</v>
      </c>
      <c r="H4885" s="1">
        <v>6.37</v>
      </c>
      <c r="I4885">
        <f ca="1" t="shared" si="458"/>
        <v>0.011278065968949</v>
      </c>
      <c r="K4885">
        <f ca="1" t="shared" si="459"/>
        <v>0.324139032984474</v>
      </c>
      <c r="L4885" t="str">
        <f ca="1" t="shared" si="460"/>
        <v>LOW</v>
      </c>
    </row>
    <row r="4886" spans="1:12">
      <c r="A4886">
        <v>2952</v>
      </c>
      <c r="B4886" s="1">
        <v>2415</v>
      </c>
      <c r="C4886">
        <f ca="1" t="shared" si="455"/>
        <v>2329</v>
      </c>
      <c r="D4886">
        <f ca="1" t="shared" si="456"/>
        <v>2518</v>
      </c>
      <c r="E4886">
        <f ca="1" t="shared" si="457"/>
        <v>2420.66666666667</v>
      </c>
      <c r="F4886">
        <v>3582.01574835786</v>
      </c>
      <c r="G4886" t="s">
        <v>156</v>
      </c>
      <c r="H4886" s="1">
        <v>6.37</v>
      </c>
      <c r="I4886">
        <f ca="1" t="shared" si="458"/>
        <v>0.00204010837017646</v>
      </c>
      <c r="K4886">
        <f ca="1" t="shared" si="459"/>
        <v>0.319520054185088</v>
      </c>
      <c r="L4886" t="str">
        <f ca="1" t="shared" si="460"/>
        <v>LOW</v>
      </c>
    </row>
    <row r="4887" spans="1:12">
      <c r="A4887">
        <v>1522</v>
      </c>
      <c r="B4887" s="1">
        <v>25285</v>
      </c>
      <c r="C4887">
        <f ca="1" t="shared" si="455"/>
        <v>32044</v>
      </c>
      <c r="D4887">
        <f ca="1" t="shared" si="456"/>
        <v>27428</v>
      </c>
      <c r="E4887">
        <f ca="1" t="shared" si="457"/>
        <v>28252.3333333333</v>
      </c>
      <c r="F4887">
        <v>3583.01574835786</v>
      </c>
      <c r="G4887" t="s">
        <v>80</v>
      </c>
      <c r="H4887" s="1">
        <v>6.37</v>
      </c>
      <c r="I4887">
        <f ca="1" t="shared" si="458"/>
        <v>0.0250562967741399</v>
      </c>
      <c r="K4887">
        <f ca="1" t="shared" si="459"/>
        <v>0.33102814838707</v>
      </c>
      <c r="L4887" t="str">
        <f ca="1" t="shared" si="460"/>
        <v>LOW</v>
      </c>
    </row>
    <row r="4888" spans="1:12">
      <c r="A4888">
        <v>6496</v>
      </c>
      <c r="B4888" s="1">
        <v>248</v>
      </c>
      <c r="C4888">
        <f ca="1" t="shared" si="455"/>
        <v>162</v>
      </c>
      <c r="D4888">
        <f ca="1" t="shared" si="456"/>
        <v>211</v>
      </c>
      <c r="E4888">
        <f ca="1" t="shared" si="457"/>
        <v>207</v>
      </c>
      <c r="F4888">
        <v>3584.01574835786</v>
      </c>
      <c r="G4888" t="s">
        <v>37</v>
      </c>
      <c r="H4888" s="1">
        <v>6.37</v>
      </c>
      <c r="I4888">
        <f ca="1" t="shared" si="458"/>
        <v>6.77165101761877e-5</v>
      </c>
      <c r="K4888">
        <f ca="1" t="shared" si="459"/>
        <v>0.318533858255088</v>
      </c>
      <c r="L4888" t="str">
        <f ca="1" t="shared" si="460"/>
        <v>LOW</v>
      </c>
    </row>
    <row r="4889" spans="1:12">
      <c r="A4889">
        <v>6561</v>
      </c>
      <c r="B4889" s="1">
        <v>3800</v>
      </c>
      <c r="C4889">
        <f ca="1" t="shared" ref="C4889:C4952" si="461">CEILING(0.5*B4889+(1.3*B4889-0.5*B4889)*RAND(),1)</f>
        <v>3045</v>
      </c>
      <c r="D4889">
        <f ca="1" t="shared" ref="D4889:D4952" si="462">CEILING(0.5*C4889+(1.3*C4889-0.5*C4889)*RAND(),1)</f>
        <v>3907</v>
      </c>
      <c r="E4889">
        <f ca="1" t="shared" ref="E4889:E4952" si="463">AVERAGE(B4889:D4889)</f>
        <v>3584</v>
      </c>
      <c r="F4889">
        <v>3585.01574835786</v>
      </c>
      <c r="G4889" t="s">
        <v>48</v>
      </c>
      <c r="H4889" s="1">
        <v>6.37</v>
      </c>
      <c r="I4889">
        <f ca="1" t="shared" ref="I4889:I4952" si="464">(E4889-$J$2)/($J$3-$J$2)</f>
        <v>0.00307664617945232</v>
      </c>
      <c r="K4889">
        <f ca="1" t="shared" ref="K4889:K4952" si="465">0.5*H4889/10+0.5*I4889</f>
        <v>0.320038323089726</v>
      </c>
      <c r="L4889" t="str">
        <f ca="1" t="shared" ref="L4889:L4952" si="466">IF(K4889&gt;0.45,"HIGH",IF(K4889&gt;0.35,"MEDIUM","LOW"))</f>
        <v>LOW</v>
      </c>
    </row>
    <row r="4890" spans="1:12">
      <c r="A4890">
        <v>4460</v>
      </c>
      <c r="B4890" s="1">
        <v>1740</v>
      </c>
      <c r="C4890">
        <f ca="1" t="shared" si="461"/>
        <v>1336</v>
      </c>
      <c r="D4890">
        <f ca="1" t="shared" si="462"/>
        <v>701</v>
      </c>
      <c r="E4890">
        <f ca="1" t="shared" si="463"/>
        <v>1259</v>
      </c>
      <c r="F4890">
        <v>3586.01574835786</v>
      </c>
      <c r="G4890" t="s">
        <v>16</v>
      </c>
      <c r="H4890" s="1">
        <v>6.37</v>
      </c>
      <c r="I4890">
        <f ca="1" t="shared" si="464"/>
        <v>0.00100505557208868</v>
      </c>
      <c r="K4890">
        <f ca="1" t="shared" si="465"/>
        <v>0.319002527786044</v>
      </c>
      <c r="L4890" t="str">
        <f ca="1" t="shared" si="466"/>
        <v>LOW</v>
      </c>
    </row>
    <row r="4891" spans="1:12">
      <c r="A4891">
        <v>1171</v>
      </c>
      <c r="B4891" s="1">
        <v>2827</v>
      </c>
      <c r="C4891">
        <f ca="1" t="shared" si="461"/>
        <v>2833</v>
      </c>
      <c r="D4891">
        <f ca="1" t="shared" si="462"/>
        <v>2510</v>
      </c>
      <c r="E4891">
        <f ca="1" t="shared" si="463"/>
        <v>2723.33333333333</v>
      </c>
      <c r="F4891">
        <v>3587.01574835786</v>
      </c>
      <c r="G4891" t="s">
        <v>68</v>
      </c>
      <c r="H4891" s="1">
        <v>6.37</v>
      </c>
      <c r="I4891">
        <f ca="1" t="shared" si="464"/>
        <v>0.00230978640193075</v>
      </c>
      <c r="K4891">
        <f ca="1" t="shared" si="465"/>
        <v>0.319654893200965</v>
      </c>
      <c r="L4891" t="str">
        <f ca="1" t="shared" si="466"/>
        <v>LOW</v>
      </c>
    </row>
    <row r="4892" spans="1:12">
      <c r="A4892">
        <v>7302</v>
      </c>
      <c r="B4892" s="1">
        <v>461</v>
      </c>
      <c r="C4892">
        <f ca="1" t="shared" si="461"/>
        <v>596</v>
      </c>
      <c r="D4892">
        <f ca="1" t="shared" si="462"/>
        <v>569</v>
      </c>
      <c r="E4892">
        <f ca="1" t="shared" si="463"/>
        <v>542</v>
      </c>
      <c r="F4892">
        <v>3588.01574835786</v>
      </c>
      <c r="G4892" t="s">
        <v>150</v>
      </c>
      <c r="H4892" s="1">
        <v>6.37</v>
      </c>
      <c r="I4892">
        <f ca="1" t="shared" si="464"/>
        <v>0.00036620375897912</v>
      </c>
      <c r="K4892">
        <f ca="1" t="shared" si="465"/>
        <v>0.31868310187949</v>
      </c>
      <c r="L4892" t="str">
        <f ca="1" t="shared" si="466"/>
        <v>LOW</v>
      </c>
    </row>
    <row r="4893" spans="1:12">
      <c r="A4893">
        <v>3274</v>
      </c>
      <c r="B4893" s="1">
        <v>8007</v>
      </c>
      <c r="C4893">
        <f ca="1" t="shared" si="461"/>
        <v>7544</v>
      </c>
      <c r="D4893">
        <f ca="1" t="shared" si="462"/>
        <v>8032</v>
      </c>
      <c r="E4893">
        <f ca="1" t="shared" si="463"/>
        <v>7861</v>
      </c>
      <c r="F4893">
        <v>3589.01574835786</v>
      </c>
      <c r="G4893" t="s">
        <v>96</v>
      </c>
      <c r="H4893" s="1">
        <v>6.37</v>
      </c>
      <c r="I4893">
        <f ca="1" t="shared" si="464"/>
        <v>0.00688748189028856</v>
      </c>
      <c r="K4893">
        <f ca="1" t="shared" si="465"/>
        <v>0.321943740945144</v>
      </c>
      <c r="L4893" t="str">
        <f ca="1" t="shared" si="466"/>
        <v>LOW</v>
      </c>
    </row>
    <row r="4894" spans="1:12">
      <c r="A4894">
        <v>942</v>
      </c>
      <c r="B4894" s="1">
        <v>2708</v>
      </c>
      <c r="C4894">
        <f ca="1" t="shared" si="461"/>
        <v>3427</v>
      </c>
      <c r="D4894">
        <f ca="1" t="shared" si="462"/>
        <v>3284</v>
      </c>
      <c r="E4894">
        <f ca="1" t="shared" si="463"/>
        <v>3139.66666666667</v>
      </c>
      <c r="F4894">
        <v>3590.01574835786</v>
      </c>
      <c r="G4894" t="s">
        <v>13</v>
      </c>
      <c r="H4894" s="1">
        <v>6.37</v>
      </c>
      <c r="I4894">
        <f ca="1" t="shared" si="464"/>
        <v>0.00268074219671171</v>
      </c>
      <c r="K4894">
        <f ca="1" t="shared" si="465"/>
        <v>0.319840371098356</v>
      </c>
      <c r="L4894" t="str">
        <f ca="1" t="shared" si="466"/>
        <v>LOW</v>
      </c>
    </row>
    <row r="4895" spans="1:12">
      <c r="A4895">
        <v>3466</v>
      </c>
      <c r="B4895" s="1">
        <v>3808</v>
      </c>
      <c r="C4895">
        <f ca="1" t="shared" si="461"/>
        <v>3994</v>
      </c>
      <c r="D4895">
        <f ca="1" t="shared" si="462"/>
        <v>4667</v>
      </c>
      <c r="E4895">
        <f ca="1" t="shared" si="463"/>
        <v>4156.33333333333</v>
      </c>
      <c r="F4895">
        <v>3591.01574835786</v>
      </c>
      <c r="G4895" t="s">
        <v>40</v>
      </c>
      <c r="H4895" s="1">
        <v>6.37</v>
      </c>
      <c r="I4895">
        <f ca="1" t="shared" si="464"/>
        <v>0.00358659902143703</v>
      </c>
      <c r="K4895">
        <f ca="1" t="shared" si="465"/>
        <v>0.320293299510718</v>
      </c>
      <c r="L4895" t="str">
        <f ca="1" t="shared" si="466"/>
        <v>LOW</v>
      </c>
    </row>
    <row r="4896" spans="1:12">
      <c r="A4896">
        <v>6196</v>
      </c>
      <c r="B4896" s="1">
        <v>1415</v>
      </c>
      <c r="C4896">
        <f ca="1" t="shared" si="461"/>
        <v>1702</v>
      </c>
      <c r="D4896">
        <f ca="1" t="shared" si="462"/>
        <v>1981</v>
      </c>
      <c r="E4896">
        <f ca="1" t="shared" si="463"/>
        <v>1699.33333333333</v>
      </c>
      <c r="F4896">
        <v>3592.01574835786</v>
      </c>
      <c r="G4896" t="s">
        <v>245</v>
      </c>
      <c r="H4896" s="1">
        <v>6.37</v>
      </c>
      <c r="I4896">
        <f ca="1" t="shared" si="464"/>
        <v>0.00139739552797791</v>
      </c>
      <c r="K4896">
        <f ca="1" t="shared" si="465"/>
        <v>0.319198697763989</v>
      </c>
      <c r="L4896" t="str">
        <f ca="1" t="shared" si="466"/>
        <v>LOW</v>
      </c>
    </row>
    <row r="4897" spans="1:12">
      <c r="A4897">
        <v>1576</v>
      </c>
      <c r="B4897" s="1">
        <v>3377</v>
      </c>
      <c r="C4897">
        <f ca="1" t="shared" si="461"/>
        <v>2973</v>
      </c>
      <c r="D4897">
        <f ca="1" t="shared" si="462"/>
        <v>3381</v>
      </c>
      <c r="E4897">
        <f ca="1" t="shared" si="463"/>
        <v>3243.66666666667</v>
      </c>
      <c r="F4897">
        <v>3593.01574835786</v>
      </c>
      <c r="G4897" t="s">
        <v>40</v>
      </c>
      <c r="H4897" s="1">
        <v>6.37</v>
      </c>
      <c r="I4897">
        <f ca="1" t="shared" si="464"/>
        <v>0.00277340689484755</v>
      </c>
      <c r="K4897">
        <f ca="1" t="shared" si="465"/>
        <v>0.319886703447424</v>
      </c>
      <c r="L4897" t="str">
        <f ca="1" t="shared" si="466"/>
        <v>LOW</v>
      </c>
    </row>
    <row r="4898" spans="1:12">
      <c r="A4898">
        <v>3911</v>
      </c>
      <c r="B4898" s="1">
        <v>5782</v>
      </c>
      <c r="C4898">
        <f ca="1" t="shared" si="461"/>
        <v>6967</v>
      </c>
      <c r="D4898">
        <f ca="1" t="shared" si="462"/>
        <v>7205</v>
      </c>
      <c r="E4898">
        <f ca="1" t="shared" si="463"/>
        <v>6651.33333333333</v>
      </c>
      <c r="F4898">
        <v>3594.01574835786</v>
      </c>
      <c r="G4898" t="s">
        <v>100</v>
      </c>
      <c r="H4898" s="1">
        <v>6.37</v>
      </c>
      <c r="I4898">
        <f ca="1" t="shared" si="464"/>
        <v>0.00580966076998424</v>
      </c>
      <c r="K4898">
        <f ca="1" t="shared" si="465"/>
        <v>0.321404830384992</v>
      </c>
      <c r="L4898" t="str">
        <f ca="1" t="shared" si="466"/>
        <v>LOW</v>
      </c>
    </row>
    <row r="4899" spans="1:12">
      <c r="A4899">
        <v>4700</v>
      </c>
      <c r="B4899" s="1">
        <v>907</v>
      </c>
      <c r="C4899">
        <f ca="1" t="shared" si="461"/>
        <v>814</v>
      </c>
      <c r="D4899">
        <f ca="1" t="shared" si="462"/>
        <v>457</v>
      </c>
      <c r="E4899">
        <f ca="1" t="shared" si="463"/>
        <v>726</v>
      </c>
      <c r="F4899">
        <v>3595.01574835786</v>
      </c>
      <c r="G4899" t="s">
        <v>58</v>
      </c>
      <c r="H4899" s="1">
        <v>6.37</v>
      </c>
      <c r="I4899">
        <f ca="1" t="shared" si="464"/>
        <v>0.000530148994142522</v>
      </c>
      <c r="K4899">
        <f ca="1" t="shared" si="465"/>
        <v>0.318765074497071</v>
      </c>
      <c r="L4899" t="str">
        <f ca="1" t="shared" si="466"/>
        <v>LOW</v>
      </c>
    </row>
    <row r="4900" spans="1:12">
      <c r="A4900">
        <v>6478</v>
      </c>
      <c r="B4900" s="1">
        <v>1275</v>
      </c>
      <c r="C4900">
        <f ca="1" t="shared" si="461"/>
        <v>1484</v>
      </c>
      <c r="D4900">
        <f ca="1" t="shared" si="462"/>
        <v>1719</v>
      </c>
      <c r="E4900">
        <f ca="1" t="shared" si="463"/>
        <v>1492.66666666667</v>
      </c>
      <c r="F4900">
        <v>3596.01574835786</v>
      </c>
      <c r="G4900" t="s">
        <v>90</v>
      </c>
      <c r="H4900" s="1">
        <v>6.37</v>
      </c>
      <c r="I4900">
        <f ca="1" t="shared" si="464"/>
        <v>0.0012132541406567</v>
      </c>
      <c r="K4900">
        <f ca="1" t="shared" si="465"/>
        <v>0.319106627070328</v>
      </c>
      <c r="L4900" t="str">
        <f ca="1" t="shared" si="466"/>
        <v>LOW</v>
      </c>
    </row>
    <row r="4901" spans="1:12">
      <c r="A4901">
        <v>5379</v>
      </c>
      <c r="B4901" s="1">
        <v>1747</v>
      </c>
      <c r="C4901">
        <f ca="1" t="shared" si="461"/>
        <v>1007</v>
      </c>
      <c r="D4901">
        <f ca="1" t="shared" si="462"/>
        <v>608</v>
      </c>
      <c r="E4901">
        <f ca="1" t="shared" si="463"/>
        <v>1120.66666666667</v>
      </c>
      <c r="F4901">
        <v>3597.01574835786</v>
      </c>
      <c r="G4901" t="s">
        <v>40</v>
      </c>
      <c r="H4901" s="1">
        <v>6.37</v>
      </c>
      <c r="I4901">
        <f ca="1" t="shared" si="464"/>
        <v>0.000881799643478514</v>
      </c>
      <c r="K4901">
        <f ca="1" t="shared" si="465"/>
        <v>0.318940899821739</v>
      </c>
      <c r="L4901" t="str">
        <f ca="1" t="shared" si="466"/>
        <v>LOW</v>
      </c>
    </row>
    <row r="4902" spans="1:12">
      <c r="A4902">
        <v>3474</v>
      </c>
      <c r="B4902" s="1">
        <v>9453</v>
      </c>
      <c r="C4902">
        <f ca="1" t="shared" si="461"/>
        <v>8435</v>
      </c>
      <c r="D4902">
        <f ca="1" t="shared" si="462"/>
        <v>7159</v>
      </c>
      <c r="E4902">
        <f ca="1" t="shared" si="463"/>
        <v>8349</v>
      </c>
      <c r="F4902">
        <v>3598.01574835786</v>
      </c>
      <c r="G4902" t="s">
        <v>120</v>
      </c>
      <c r="H4902" s="1">
        <v>6.35</v>
      </c>
      <c r="I4902">
        <f ca="1" t="shared" si="464"/>
        <v>0.00732229316615671</v>
      </c>
      <c r="K4902">
        <f ca="1" t="shared" si="465"/>
        <v>0.321161146583078</v>
      </c>
      <c r="L4902" t="str">
        <f ca="1" t="shared" si="466"/>
        <v>LOW</v>
      </c>
    </row>
    <row r="4903" spans="1:12">
      <c r="A4903">
        <v>2757</v>
      </c>
      <c r="B4903" s="1">
        <v>686</v>
      </c>
      <c r="C4903">
        <f ca="1" t="shared" si="461"/>
        <v>427</v>
      </c>
      <c r="D4903">
        <f ca="1" t="shared" si="462"/>
        <v>402</v>
      </c>
      <c r="E4903">
        <f ca="1" t="shared" si="463"/>
        <v>505</v>
      </c>
      <c r="F4903">
        <v>3599.01574835786</v>
      </c>
      <c r="G4903" t="s">
        <v>242</v>
      </c>
      <c r="H4903" s="1">
        <v>6.36</v>
      </c>
      <c r="I4903">
        <f ca="1" t="shared" si="464"/>
        <v>0.000333236510603871</v>
      </c>
      <c r="K4903">
        <f ca="1" t="shared" si="465"/>
        <v>0.318166618255302</v>
      </c>
      <c r="L4903" t="str">
        <f ca="1" t="shared" si="466"/>
        <v>LOW</v>
      </c>
    </row>
    <row r="4904" spans="1:12">
      <c r="A4904">
        <v>2505</v>
      </c>
      <c r="B4904" s="1">
        <v>7197</v>
      </c>
      <c r="C4904">
        <f ca="1" t="shared" si="461"/>
        <v>9190</v>
      </c>
      <c r="D4904">
        <f ca="1" t="shared" si="462"/>
        <v>9822</v>
      </c>
      <c r="E4904">
        <f ca="1" t="shared" si="463"/>
        <v>8736.33333333333</v>
      </c>
      <c r="F4904">
        <v>3600.01574835786</v>
      </c>
      <c r="G4904" t="s">
        <v>81</v>
      </c>
      <c r="H4904" s="1">
        <v>6.36</v>
      </c>
      <c r="I4904">
        <f ca="1" t="shared" si="464"/>
        <v>0.00766740976626518</v>
      </c>
      <c r="K4904">
        <f ca="1" t="shared" si="465"/>
        <v>0.321833704883133</v>
      </c>
      <c r="L4904" t="str">
        <f ca="1" t="shared" si="466"/>
        <v>LOW</v>
      </c>
    </row>
    <row r="4905" spans="1:12">
      <c r="A4905">
        <v>5785</v>
      </c>
      <c r="B4905" s="1">
        <v>713</v>
      </c>
      <c r="C4905">
        <f ca="1" t="shared" si="461"/>
        <v>919</v>
      </c>
      <c r="D4905">
        <f ca="1" t="shared" si="462"/>
        <v>703</v>
      </c>
      <c r="E4905">
        <f ca="1" t="shared" si="463"/>
        <v>778.333333333333</v>
      </c>
      <c r="F4905">
        <v>3601.01574835786</v>
      </c>
      <c r="G4905" t="s">
        <v>94</v>
      </c>
      <c r="H4905" s="1">
        <v>6.36</v>
      </c>
      <c r="I4905">
        <f ca="1" t="shared" si="464"/>
        <v>0.000576778345448055</v>
      </c>
      <c r="K4905">
        <f ca="1" t="shared" si="465"/>
        <v>0.318288389172724</v>
      </c>
      <c r="L4905" t="str">
        <f ca="1" t="shared" si="466"/>
        <v>LOW</v>
      </c>
    </row>
    <row r="4906" spans="1:12">
      <c r="A4906">
        <v>5147</v>
      </c>
      <c r="B4906" s="1">
        <v>2936</v>
      </c>
      <c r="C4906">
        <f ca="1" t="shared" si="461"/>
        <v>3014</v>
      </c>
      <c r="D4906">
        <f ca="1" t="shared" si="462"/>
        <v>2803</v>
      </c>
      <c r="E4906">
        <f ca="1" t="shared" si="463"/>
        <v>2917.66666666667</v>
      </c>
      <c r="F4906">
        <v>3602.01574835786</v>
      </c>
      <c r="G4906" t="s">
        <v>46</v>
      </c>
      <c r="H4906" s="1">
        <v>6.36</v>
      </c>
      <c r="I4906">
        <f ca="1" t="shared" si="464"/>
        <v>0.00248293870646021</v>
      </c>
      <c r="K4906">
        <f ca="1" t="shared" si="465"/>
        <v>0.31924146935323</v>
      </c>
      <c r="L4906" t="str">
        <f ca="1" t="shared" si="466"/>
        <v>LOW</v>
      </c>
    </row>
    <row r="4907" spans="1:12">
      <c r="A4907">
        <v>7305</v>
      </c>
      <c r="B4907" s="1">
        <v>347</v>
      </c>
      <c r="C4907">
        <f ca="1" t="shared" si="461"/>
        <v>337</v>
      </c>
      <c r="D4907">
        <f ca="1" t="shared" si="462"/>
        <v>397</v>
      </c>
      <c r="E4907">
        <f ca="1" t="shared" si="463"/>
        <v>360.333333333333</v>
      </c>
      <c r="F4907">
        <v>3603.01574835786</v>
      </c>
      <c r="G4907" t="s">
        <v>46</v>
      </c>
      <c r="H4907" s="1">
        <v>6.36</v>
      </c>
      <c r="I4907">
        <f ca="1" t="shared" si="464"/>
        <v>0.000204337539479022</v>
      </c>
      <c r="K4907">
        <f ca="1" t="shared" si="465"/>
        <v>0.31810216876974</v>
      </c>
      <c r="L4907" t="str">
        <f ca="1" t="shared" si="466"/>
        <v>LOW</v>
      </c>
    </row>
    <row r="4908" spans="1:12">
      <c r="A4908">
        <v>1695</v>
      </c>
      <c r="B4908" s="1">
        <v>9464</v>
      </c>
      <c r="C4908">
        <f ca="1" t="shared" si="461"/>
        <v>7550</v>
      </c>
      <c r="D4908">
        <f ca="1" t="shared" si="462"/>
        <v>6796</v>
      </c>
      <c r="E4908">
        <f ca="1" t="shared" si="463"/>
        <v>7936.66666666667</v>
      </c>
      <c r="F4908">
        <v>3604.01574835786</v>
      </c>
      <c r="G4908" t="s">
        <v>31</v>
      </c>
      <c r="H4908" s="1">
        <v>6.36</v>
      </c>
      <c r="I4908">
        <f ca="1" t="shared" si="464"/>
        <v>0.00695490139822713</v>
      </c>
      <c r="K4908">
        <f ca="1" t="shared" si="465"/>
        <v>0.321477450699114</v>
      </c>
      <c r="L4908" t="str">
        <f ca="1" t="shared" si="466"/>
        <v>LOW</v>
      </c>
    </row>
    <row r="4909" spans="1:12">
      <c r="A4909">
        <v>6906</v>
      </c>
      <c r="B4909" s="1">
        <v>1578</v>
      </c>
      <c r="C4909">
        <f ca="1" t="shared" si="461"/>
        <v>1630</v>
      </c>
      <c r="D4909">
        <f ca="1" t="shared" si="462"/>
        <v>1792</v>
      </c>
      <c r="E4909">
        <f ca="1" t="shared" si="463"/>
        <v>1666.66666666667</v>
      </c>
      <c r="F4909">
        <v>3605.01574835786</v>
      </c>
      <c r="G4909" t="s">
        <v>71</v>
      </c>
      <c r="H4909" s="1">
        <v>6.36</v>
      </c>
      <c r="I4909">
        <f ca="1" t="shared" si="464"/>
        <v>0.00136828930869165</v>
      </c>
      <c r="K4909">
        <f ca="1" t="shared" si="465"/>
        <v>0.318684144654346</v>
      </c>
      <c r="L4909" t="str">
        <f ca="1" t="shared" si="466"/>
        <v>LOW</v>
      </c>
    </row>
    <row r="4910" spans="1:12">
      <c r="A4910">
        <v>1776</v>
      </c>
      <c r="B4910" s="1">
        <v>2552</v>
      </c>
      <c r="C4910">
        <f ca="1" t="shared" si="461"/>
        <v>1706</v>
      </c>
      <c r="D4910">
        <f ca="1" t="shared" si="462"/>
        <v>1006</v>
      </c>
      <c r="E4910">
        <f ca="1" t="shared" si="463"/>
        <v>1754.66666666667</v>
      </c>
      <c r="F4910">
        <v>3606.01574835786</v>
      </c>
      <c r="G4910" t="s">
        <v>134</v>
      </c>
      <c r="H4910" s="1">
        <v>6.36</v>
      </c>
      <c r="I4910">
        <f ca="1" t="shared" si="464"/>
        <v>0.00144669789942197</v>
      </c>
      <c r="K4910">
        <f ca="1" t="shared" si="465"/>
        <v>0.318723348949711</v>
      </c>
      <c r="L4910" t="str">
        <f ca="1" t="shared" si="466"/>
        <v>LOW</v>
      </c>
    </row>
    <row r="4911" spans="1:12">
      <c r="A4911">
        <v>3239</v>
      </c>
      <c r="B4911" s="1">
        <v>12622</v>
      </c>
      <c r="C4911">
        <f ca="1" t="shared" si="461"/>
        <v>9241</v>
      </c>
      <c r="D4911">
        <f ca="1" t="shared" si="462"/>
        <v>5221</v>
      </c>
      <c r="E4911">
        <f ca="1" t="shared" si="463"/>
        <v>9028</v>
      </c>
      <c r="F4911">
        <v>3607.01574835786</v>
      </c>
      <c r="G4911" t="s">
        <v>62</v>
      </c>
      <c r="H4911" s="1">
        <v>6.36</v>
      </c>
      <c r="I4911">
        <f ca="1" t="shared" si="464"/>
        <v>0.00792728672417818</v>
      </c>
      <c r="K4911">
        <f ca="1" t="shared" si="465"/>
        <v>0.321963643362089</v>
      </c>
      <c r="L4911" t="str">
        <f ca="1" t="shared" si="466"/>
        <v>LOW</v>
      </c>
    </row>
    <row r="4912" spans="1:12">
      <c r="A4912">
        <v>1323</v>
      </c>
      <c r="B4912" s="1">
        <v>7293</v>
      </c>
      <c r="C4912">
        <f ca="1" t="shared" si="461"/>
        <v>5880</v>
      </c>
      <c r="D4912">
        <f ca="1" t="shared" si="462"/>
        <v>3130</v>
      </c>
      <c r="E4912">
        <f ca="1" t="shared" si="463"/>
        <v>5434.33333333333</v>
      </c>
      <c r="F4912">
        <v>3608.01574835786</v>
      </c>
      <c r="G4912" t="s">
        <v>436</v>
      </c>
      <c r="H4912" s="1">
        <v>6.36</v>
      </c>
      <c r="I4912">
        <f ca="1" t="shared" si="464"/>
        <v>0.00472530560045239</v>
      </c>
      <c r="K4912">
        <f ca="1" t="shared" si="465"/>
        <v>0.320362652800226</v>
      </c>
      <c r="L4912" t="str">
        <f ca="1" t="shared" si="466"/>
        <v>LOW</v>
      </c>
    </row>
    <row r="4913" spans="1:12">
      <c r="A4913">
        <v>5175</v>
      </c>
      <c r="B4913" s="1">
        <v>2504</v>
      </c>
      <c r="C4913">
        <f ca="1" t="shared" si="461"/>
        <v>2097</v>
      </c>
      <c r="D4913">
        <f ca="1" t="shared" si="462"/>
        <v>1332</v>
      </c>
      <c r="E4913">
        <f ca="1" t="shared" si="463"/>
        <v>1977.66666666667</v>
      </c>
      <c r="F4913">
        <v>3609.01574835786</v>
      </c>
      <c r="G4913" t="s">
        <v>19</v>
      </c>
      <c r="H4913" s="1">
        <v>6.36</v>
      </c>
      <c r="I4913">
        <f ca="1" t="shared" si="464"/>
        <v>0.00164539239638631</v>
      </c>
      <c r="K4913">
        <f ca="1" t="shared" si="465"/>
        <v>0.318822696198193</v>
      </c>
      <c r="L4913" t="str">
        <f ca="1" t="shared" si="466"/>
        <v>LOW</v>
      </c>
    </row>
    <row r="4914" spans="1:12">
      <c r="A4914">
        <v>4216</v>
      </c>
      <c r="B4914" s="1">
        <v>969</v>
      </c>
      <c r="C4914">
        <f ca="1" t="shared" si="461"/>
        <v>519</v>
      </c>
      <c r="D4914">
        <f ca="1" t="shared" si="462"/>
        <v>525</v>
      </c>
      <c r="E4914">
        <f ca="1" t="shared" si="463"/>
        <v>671</v>
      </c>
      <c r="F4914">
        <v>3610.01574835786</v>
      </c>
      <c r="G4914" t="s">
        <v>37</v>
      </c>
      <c r="H4914" s="1">
        <v>6.36</v>
      </c>
      <c r="I4914">
        <f ca="1" t="shared" si="464"/>
        <v>0.00048114362493607</v>
      </c>
      <c r="K4914">
        <f ca="1" t="shared" si="465"/>
        <v>0.318240571812468</v>
      </c>
      <c r="L4914" t="str">
        <f ca="1" t="shared" si="466"/>
        <v>LOW</v>
      </c>
    </row>
    <row r="4915" spans="1:12">
      <c r="A4915">
        <v>4445</v>
      </c>
      <c r="B4915" s="1">
        <v>7751</v>
      </c>
      <c r="C4915">
        <f ca="1" t="shared" si="461"/>
        <v>7988</v>
      </c>
      <c r="D4915">
        <f ca="1" t="shared" si="462"/>
        <v>6109</v>
      </c>
      <c r="E4915">
        <f ca="1" t="shared" si="463"/>
        <v>7282.66666666667</v>
      </c>
      <c r="F4915">
        <v>3611.01574835786</v>
      </c>
      <c r="G4915" t="s">
        <v>31</v>
      </c>
      <c r="H4915" s="1">
        <v>6.36</v>
      </c>
      <c r="I4915">
        <f ca="1" t="shared" si="464"/>
        <v>0.00637218300802678</v>
      </c>
      <c r="K4915">
        <f ca="1" t="shared" si="465"/>
        <v>0.321186091504013</v>
      </c>
      <c r="L4915" t="str">
        <f ca="1" t="shared" si="466"/>
        <v>LOW</v>
      </c>
    </row>
    <row r="4916" spans="1:12">
      <c r="A4916">
        <v>2795</v>
      </c>
      <c r="B4916" s="1">
        <v>7170</v>
      </c>
      <c r="C4916">
        <f ca="1" t="shared" si="461"/>
        <v>3791</v>
      </c>
      <c r="D4916">
        <f ca="1" t="shared" si="462"/>
        <v>3649</v>
      </c>
      <c r="E4916">
        <f ca="1" t="shared" si="463"/>
        <v>4870</v>
      </c>
      <c r="F4916">
        <v>3612.01574835786</v>
      </c>
      <c r="G4916" t="s">
        <v>13</v>
      </c>
      <c r="H4916" s="1">
        <v>6.36</v>
      </c>
      <c r="I4916">
        <f ca="1" t="shared" si="464"/>
        <v>0.00422248081217044</v>
      </c>
      <c r="K4916">
        <f ca="1" t="shared" si="465"/>
        <v>0.320111240406085</v>
      </c>
      <c r="L4916" t="str">
        <f ca="1" t="shared" si="466"/>
        <v>LOW</v>
      </c>
    </row>
    <row r="4917" spans="1:12">
      <c r="A4917">
        <v>6039</v>
      </c>
      <c r="B4917" s="1">
        <v>226</v>
      </c>
      <c r="C4917">
        <f ca="1" t="shared" si="461"/>
        <v>235</v>
      </c>
      <c r="D4917">
        <f ca="1" t="shared" si="462"/>
        <v>178</v>
      </c>
      <c r="E4917">
        <f ca="1" t="shared" si="463"/>
        <v>213</v>
      </c>
      <c r="F4917">
        <v>3613.01574835786</v>
      </c>
      <c r="G4917" t="s">
        <v>105</v>
      </c>
      <c r="H4917" s="1">
        <v>6.36</v>
      </c>
      <c r="I4917">
        <f ca="1" t="shared" si="464"/>
        <v>7.30625504532551e-5</v>
      </c>
      <c r="K4917">
        <f ca="1" t="shared" si="465"/>
        <v>0.318036531275227</v>
      </c>
      <c r="L4917" t="str">
        <f ca="1" t="shared" si="466"/>
        <v>LOW</v>
      </c>
    </row>
    <row r="4918" spans="1:12">
      <c r="A4918">
        <v>6741</v>
      </c>
      <c r="B4918" s="1">
        <v>289</v>
      </c>
      <c r="C4918">
        <f ca="1" t="shared" si="461"/>
        <v>187</v>
      </c>
      <c r="D4918">
        <f ca="1" t="shared" si="462"/>
        <v>180</v>
      </c>
      <c r="E4918">
        <f ca="1" t="shared" si="463"/>
        <v>218.666666666667</v>
      </c>
      <c r="F4918">
        <v>3614.01574835786</v>
      </c>
      <c r="G4918" t="s">
        <v>173</v>
      </c>
      <c r="H4918" s="1">
        <v>6.36</v>
      </c>
      <c r="I4918">
        <f ca="1" t="shared" si="464"/>
        <v>7.81115884927077e-5</v>
      </c>
      <c r="K4918">
        <f ca="1" t="shared" si="465"/>
        <v>0.318039055794246</v>
      </c>
      <c r="L4918" t="str">
        <f ca="1" t="shared" si="466"/>
        <v>LOW</v>
      </c>
    </row>
    <row r="4919" spans="1:12">
      <c r="A4919">
        <v>3457</v>
      </c>
      <c r="B4919" s="1">
        <v>8081</v>
      </c>
      <c r="C4919">
        <f ca="1" t="shared" si="461"/>
        <v>9442</v>
      </c>
      <c r="D4919">
        <f ca="1" t="shared" si="462"/>
        <v>10604</v>
      </c>
      <c r="E4919">
        <f ca="1" t="shared" si="463"/>
        <v>9375.66666666667</v>
      </c>
      <c r="F4919">
        <v>3615.01574835786</v>
      </c>
      <c r="G4919" t="s">
        <v>185</v>
      </c>
      <c r="H4919" s="1">
        <v>6.36</v>
      </c>
      <c r="I4919">
        <f ca="1" t="shared" si="464"/>
        <v>0.00823706005801048</v>
      </c>
      <c r="K4919">
        <f ca="1" t="shared" si="465"/>
        <v>0.322118530029005</v>
      </c>
      <c r="L4919" t="str">
        <f ca="1" t="shared" si="466"/>
        <v>LOW</v>
      </c>
    </row>
    <row r="4920" spans="1:12">
      <c r="A4920">
        <v>3660</v>
      </c>
      <c r="B4920" s="1">
        <v>1156</v>
      </c>
      <c r="C4920">
        <f ca="1" t="shared" si="461"/>
        <v>1207</v>
      </c>
      <c r="D4920">
        <f ca="1" t="shared" si="462"/>
        <v>975</v>
      </c>
      <c r="E4920">
        <f ca="1" t="shared" si="463"/>
        <v>1112.66666666667</v>
      </c>
      <c r="F4920">
        <v>3616.01574835786</v>
      </c>
      <c r="G4920" t="s">
        <v>40</v>
      </c>
      <c r="H4920" s="1">
        <v>6.36</v>
      </c>
      <c r="I4920">
        <f ca="1" t="shared" si="464"/>
        <v>0.000874671589775757</v>
      </c>
      <c r="K4920">
        <f ca="1" t="shared" si="465"/>
        <v>0.318437335794888</v>
      </c>
      <c r="L4920" t="str">
        <f ca="1" t="shared" si="466"/>
        <v>LOW</v>
      </c>
    </row>
    <row r="4921" spans="1:12">
      <c r="A4921">
        <v>5161</v>
      </c>
      <c r="B4921" s="1">
        <v>9588</v>
      </c>
      <c r="C4921">
        <f ca="1" t="shared" si="461"/>
        <v>10036</v>
      </c>
      <c r="D4921">
        <f ca="1" t="shared" si="462"/>
        <v>10606</v>
      </c>
      <c r="E4921">
        <f ca="1" t="shared" si="463"/>
        <v>10076.6666666667</v>
      </c>
      <c r="F4921">
        <v>3617.01574835786</v>
      </c>
      <c r="G4921" t="s">
        <v>49</v>
      </c>
      <c r="H4921" s="1">
        <v>6.35</v>
      </c>
      <c r="I4921">
        <f ca="1" t="shared" si="464"/>
        <v>0.00886165576371452</v>
      </c>
      <c r="K4921">
        <f ca="1" t="shared" si="465"/>
        <v>0.321930827881857</v>
      </c>
      <c r="L4921" t="str">
        <f ca="1" t="shared" si="466"/>
        <v>LOW</v>
      </c>
    </row>
    <row r="4922" spans="1:12">
      <c r="A4922">
        <v>6842</v>
      </c>
      <c r="B4922" s="1">
        <v>371</v>
      </c>
      <c r="C4922">
        <f ca="1" t="shared" si="461"/>
        <v>272</v>
      </c>
      <c r="D4922">
        <f ca="1" t="shared" si="462"/>
        <v>174</v>
      </c>
      <c r="E4922">
        <f ca="1" t="shared" si="463"/>
        <v>272.333333333333</v>
      </c>
      <c r="F4922">
        <v>3618.01574835786</v>
      </c>
      <c r="G4922" t="s">
        <v>210</v>
      </c>
      <c r="H4922" s="1">
        <v>6.35</v>
      </c>
      <c r="I4922">
        <f ca="1" t="shared" si="464"/>
        <v>0.0001259289487487</v>
      </c>
      <c r="K4922">
        <f ca="1" t="shared" si="465"/>
        <v>0.317562964474374</v>
      </c>
      <c r="L4922" t="str">
        <f ca="1" t="shared" si="466"/>
        <v>LOW</v>
      </c>
    </row>
    <row r="4923" spans="1:12">
      <c r="A4923">
        <v>2186</v>
      </c>
      <c r="B4923" s="1">
        <v>22127</v>
      </c>
      <c r="C4923">
        <f ca="1" t="shared" si="461"/>
        <v>22341</v>
      </c>
      <c r="D4923">
        <f ca="1" t="shared" si="462"/>
        <v>21584</v>
      </c>
      <c r="E4923">
        <f ca="1" t="shared" si="463"/>
        <v>22017.3333333333</v>
      </c>
      <c r="F4923">
        <v>3619.01574835786</v>
      </c>
      <c r="G4923" t="s">
        <v>96</v>
      </c>
      <c r="H4923" s="1">
        <v>6.35</v>
      </c>
      <c r="I4923">
        <f ca="1" t="shared" si="464"/>
        <v>0.019500869919554</v>
      </c>
      <c r="K4923">
        <f ca="1" t="shared" si="465"/>
        <v>0.327250434959777</v>
      </c>
      <c r="L4923" t="str">
        <f ca="1" t="shared" si="466"/>
        <v>LOW</v>
      </c>
    </row>
    <row r="4924" spans="1:12">
      <c r="A4924">
        <v>2625</v>
      </c>
      <c r="B4924" s="1">
        <v>2793</v>
      </c>
      <c r="C4924">
        <f ca="1" t="shared" si="461"/>
        <v>1580</v>
      </c>
      <c r="D4924">
        <f ca="1" t="shared" si="462"/>
        <v>1660</v>
      </c>
      <c r="E4924">
        <f ca="1" t="shared" si="463"/>
        <v>2011</v>
      </c>
      <c r="F4924">
        <v>3620.01574835786</v>
      </c>
      <c r="G4924" t="s">
        <v>40</v>
      </c>
      <c r="H4924" s="1">
        <v>6.35</v>
      </c>
      <c r="I4924">
        <f ca="1" t="shared" si="464"/>
        <v>0.0016750926201478</v>
      </c>
      <c r="K4924">
        <f ca="1" t="shared" si="465"/>
        <v>0.318337546310074</v>
      </c>
      <c r="L4924" t="str">
        <f ca="1" t="shared" si="466"/>
        <v>LOW</v>
      </c>
    </row>
    <row r="4925" spans="1:12">
      <c r="A4925">
        <v>2664</v>
      </c>
      <c r="B4925" s="1">
        <v>3720</v>
      </c>
      <c r="C4925">
        <f ca="1" t="shared" si="461"/>
        <v>3506</v>
      </c>
      <c r="D4925">
        <f ca="1" t="shared" si="462"/>
        <v>3269</v>
      </c>
      <c r="E4925">
        <f ca="1" t="shared" si="463"/>
        <v>3498.33333333333</v>
      </c>
      <c r="F4925">
        <v>3621.01574835786</v>
      </c>
      <c r="G4925" t="s">
        <v>134</v>
      </c>
      <c r="H4925" s="1">
        <v>6.35</v>
      </c>
      <c r="I4925">
        <f ca="1" t="shared" si="464"/>
        <v>0.0030003166043853</v>
      </c>
      <c r="K4925">
        <f ca="1" t="shared" si="465"/>
        <v>0.319000158302193</v>
      </c>
      <c r="L4925" t="str">
        <f ca="1" t="shared" si="466"/>
        <v>LOW</v>
      </c>
    </row>
    <row r="4926" spans="1:12">
      <c r="A4926">
        <v>7322</v>
      </c>
      <c r="B4926" s="1">
        <v>444</v>
      </c>
      <c r="C4926">
        <f ca="1" t="shared" si="461"/>
        <v>232</v>
      </c>
      <c r="D4926">
        <f ca="1" t="shared" si="462"/>
        <v>208</v>
      </c>
      <c r="E4926">
        <f ca="1" t="shared" si="463"/>
        <v>294.666666666667</v>
      </c>
      <c r="F4926">
        <v>3622.01574835786</v>
      </c>
      <c r="G4926" t="s">
        <v>37</v>
      </c>
      <c r="H4926" s="1">
        <v>6.35</v>
      </c>
      <c r="I4926">
        <f ca="1" t="shared" si="464"/>
        <v>0.000145828098668895</v>
      </c>
      <c r="K4926">
        <f ca="1" t="shared" si="465"/>
        <v>0.317572914049334</v>
      </c>
      <c r="L4926" t="str">
        <f ca="1" t="shared" si="466"/>
        <v>LOW</v>
      </c>
    </row>
    <row r="4927" spans="1:12">
      <c r="A4927">
        <v>7012</v>
      </c>
      <c r="B4927" s="1">
        <v>1052</v>
      </c>
      <c r="C4927">
        <f ca="1" t="shared" si="461"/>
        <v>1232</v>
      </c>
      <c r="D4927">
        <f ca="1" t="shared" si="462"/>
        <v>1179</v>
      </c>
      <c r="E4927">
        <f ca="1" t="shared" si="463"/>
        <v>1154.33333333333</v>
      </c>
      <c r="F4927">
        <v>3623.01574835786</v>
      </c>
      <c r="G4927" t="s">
        <v>234</v>
      </c>
      <c r="H4927" s="1">
        <v>6.35</v>
      </c>
      <c r="I4927">
        <f ca="1" t="shared" si="464"/>
        <v>0.000911796869477615</v>
      </c>
      <c r="K4927">
        <f ca="1" t="shared" si="465"/>
        <v>0.317955898434739</v>
      </c>
      <c r="L4927" t="str">
        <f ca="1" t="shared" si="466"/>
        <v>LOW</v>
      </c>
    </row>
    <row r="4928" spans="1:12">
      <c r="A4928">
        <v>5306</v>
      </c>
      <c r="B4928" s="1">
        <v>1965</v>
      </c>
      <c r="C4928">
        <f ca="1" t="shared" si="461"/>
        <v>1008</v>
      </c>
      <c r="D4928">
        <f ca="1" t="shared" si="462"/>
        <v>898</v>
      </c>
      <c r="E4928">
        <f ca="1" t="shared" si="463"/>
        <v>1290.33333333333</v>
      </c>
      <c r="F4928">
        <v>3624.01574835786</v>
      </c>
      <c r="G4928" t="s">
        <v>120</v>
      </c>
      <c r="H4928" s="1">
        <v>6.35</v>
      </c>
      <c r="I4928">
        <f ca="1" t="shared" si="464"/>
        <v>0.00103297378242448</v>
      </c>
      <c r="K4928">
        <f ca="1" t="shared" si="465"/>
        <v>0.318016486891212</v>
      </c>
      <c r="L4928" t="str">
        <f ca="1" t="shared" si="466"/>
        <v>LOW</v>
      </c>
    </row>
    <row r="4929" spans="1:12">
      <c r="A4929">
        <v>4974</v>
      </c>
      <c r="B4929" s="1">
        <v>1217</v>
      </c>
      <c r="C4929">
        <f ca="1" t="shared" si="461"/>
        <v>1434</v>
      </c>
      <c r="D4929">
        <f ca="1" t="shared" si="462"/>
        <v>1577</v>
      </c>
      <c r="E4929">
        <f ca="1" t="shared" si="463"/>
        <v>1409.33333333333</v>
      </c>
      <c r="F4929">
        <v>3625.01574835786</v>
      </c>
      <c r="G4929" t="s">
        <v>230</v>
      </c>
      <c r="H4929" s="1">
        <v>6.35</v>
      </c>
      <c r="I4929">
        <f ca="1" t="shared" si="464"/>
        <v>0.00113900358125298</v>
      </c>
      <c r="K4929">
        <f ca="1" t="shared" si="465"/>
        <v>0.318069501790626</v>
      </c>
      <c r="L4929" t="str">
        <f ca="1" t="shared" si="466"/>
        <v>LOW</v>
      </c>
    </row>
    <row r="4930" spans="1:12">
      <c r="A4930">
        <v>4481</v>
      </c>
      <c r="B4930" s="1">
        <v>1985</v>
      </c>
      <c r="C4930">
        <f ca="1" t="shared" si="461"/>
        <v>2192</v>
      </c>
      <c r="D4930">
        <f ca="1" t="shared" si="462"/>
        <v>1501</v>
      </c>
      <c r="E4930">
        <f ca="1" t="shared" si="463"/>
        <v>1892.66666666667</v>
      </c>
      <c r="F4930">
        <v>3626.01574835786</v>
      </c>
      <c r="G4930" t="s">
        <v>13</v>
      </c>
      <c r="H4930" s="1">
        <v>6.35</v>
      </c>
      <c r="I4930">
        <f ca="1" t="shared" si="464"/>
        <v>0.00156965682579453</v>
      </c>
      <c r="K4930">
        <f ca="1" t="shared" si="465"/>
        <v>0.318284828412897</v>
      </c>
      <c r="L4930" t="str">
        <f ca="1" t="shared" si="466"/>
        <v>LOW</v>
      </c>
    </row>
    <row r="4931" spans="1:12">
      <c r="A4931">
        <v>5194</v>
      </c>
      <c r="B4931" s="1">
        <v>5623</v>
      </c>
      <c r="C4931">
        <f ca="1" t="shared" si="461"/>
        <v>5119</v>
      </c>
      <c r="D4931">
        <f ca="1" t="shared" si="462"/>
        <v>5772</v>
      </c>
      <c r="E4931">
        <f ca="1" t="shared" si="463"/>
        <v>5504.66666666667</v>
      </c>
      <c r="F4931">
        <v>3627.01574835786</v>
      </c>
      <c r="G4931" t="s">
        <v>23</v>
      </c>
      <c r="H4931" s="1">
        <v>6.35</v>
      </c>
      <c r="I4931">
        <f ca="1" t="shared" si="464"/>
        <v>0.00478797307258913</v>
      </c>
      <c r="K4931">
        <f ca="1" t="shared" si="465"/>
        <v>0.319893986536295</v>
      </c>
      <c r="L4931" t="str">
        <f ca="1" t="shared" si="466"/>
        <v>LOW</v>
      </c>
    </row>
    <row r="4932" spans="1:12">
      <c r="A4932">
        <v>7031</v>
      </c>
      <c r="B4932" s="1">
        <v>437</v>
      </c>
      <c r="C4932">
        <f ca="1" t="shared" si="461"/>
        <v>362</v>
      </c>
      <c r="D4932">
        <f ca="1" t="shared" si="462"/>
        <v>369</v>
      </c>
      <c r="E4932">
        <f ca="1" t="shared" si="463"/>
        <v>389.333333333333</v>
      </c>
      <c r="F4932">
        <v>3628.01574835786</v>
      </c>
      <c r="G4932" t="s">
        <v>77</v>
      </c>
      <c r="H4932" s="1">
        <v>6.35</v>
      </c>
      <c r="I4932">
        <f ca="1" t="shared" si="464"/>
        <v>0.000230176734151515</v>
      </c>
      <c r="K4932">
        <f ca="1" t="shared" si="465"/>
        <v>0.317615088367076</v>
      </c>
      <c r="L4932" t="str">
        <f ca="1" t="shared" si="466"/>
        <v>LOW</v>
      </c>
    </row>
    <row r="4933" spans="1:12">
      <c r="A4933">
        <v>7355</v>
      </c>
      <c r="B4933" s="1">
        <v>403</v>
      </c>
      <c r="C4933">
        <f ca="1" t="shared" si="461"/>
        <v>300</v>
      </c>
      <c r="D4933">
        <f ca="1" t="shared" si="462"/>
        <v>220</v>
      </c>
      <c r="E4933">
        <f ca="1" t="shared" si="463"/>
        <v>307.666666666667</v>
      </c>
      <c r="F4933">
        <v>3629.01574835786</v>
      </c>
      <c r="G4933" t="s">
        <v>100</v>
      </c>
      <c r="H4933" s="1">
        <v>6.35</v>
      </c>
      <c r="I4933">
        <f ca="1" t="shared" si="464"/>
        <v>0.000157411185935875</v>
      </c>
      <c r="K4933">
        <f ca="1" t="shared" si="465"/>
        <v>0.317578705592968</v>
      </c>
      <c r="L4933" t="str">
        <f ca="1" t="shared" si="466"/>
        <v>LOW</v>
      </c>
    </row>
    <row r="4934" spans="1:12">
      <c r="A4934">
        <v>919</v>
      </c>
      <c r="B4934" s="1">
        <v>49842</v>
      </c>
      <c r="C4934">
        <f ca="1" t="shared" si="461"/>
        <v>29453</v>
      </c>
      <c r="D4934">
        <f ca="1" t="shared" si="462"/>
        <v>32612</v>
      </c>
      <c r="E4934">
        <f ca="1" t="shared" si="463"/>
        <v>37302.3333333333</v>
      </c>
      <c r="F4934">
        <v>3630.01574835786</v>
      </c>
      <c r="G4934" t="s">
        <v>217</v>
      </c>
      <c r="H4934" s="1">
        <v>6.35</v>
      </c>
      <c r="I4934">
        <f ca="1" t="shared" si="464"/>
        <v>0.0331199075253833</v>
      </c>
      <c r="K4934">
        <f ca="1" t="shared" si="465"/>
        <v>0.334059953762692</v>
      </c>
      <c r="L4934" t="str">
        <f ca="1" t="shared" si="466"/>
        <v>LOW</v>
      </c>
    </row>
    <row r="4935" spans="1:12">
      <c r="A4935">
        <v>6662</v>
      </c>
      <c r="B4935" s="1">
        <v>833</v>
      </c>
      <c r="C4935">
        <f ca="1" t="shared" si="461"/>
        <v>551</v>
      </c>
      <c r="D4935">
        <f ca="1" t="shared" si="462"/>
        <v>515</v>
      </c>
      <c r="E4935">
        <f ca="1" t="shared" si="463"/>
        <v>633</v>
      </c>
      <c r="F4935">
        <v>3631.01574835786</v>
      </c>
      <c r="G4935" t="s">
        <v>65</v>
      </c>
      <c r="H4935" s="1">
        <v>6.35</v>
      </c>
      <c r="I4935">
        <f ca="1" t="shared" si="464"/>
        <v>0.000447285369847976</v>
      </c>
      <c r="K4935">
        <f ca="1" t="shared" si="465"/>
        <v>0.317723642684924</v>
      </c>
      <c r="L4935" t="str">
        <f ca="1" t="shared" si="466"/>
        <v>LOW</v>
      </c>
    </row>
    <row r="4936" spans="1:12">
      <c r="A4936">
        <v>4852</v>
      </c>
      <c r="B4936" s="1">
        <v>2208</v>
      </c>
      <c r="C4936">
        <f ca="1" t="shared" si="461"/>
        <v>2487</v>
      </c>
      <c r="D4936">
        <f ca="1" t="shared" si="462"/>
        <v>1903</v>
      </c>
      <c r="E4936">
        <f ca="1" t="shared" si="463"/>
        <v>2199.33333333333</v>
      </c>
      <c r="F4936">
        <v>3632.01574835786</v>
      </c>
      <c r="G4936" t="s">
        <v>40</v>
      </c>
      <c r="H4936" s="1">
        <v>6.35</v>
      </c>
      <c r="I4936">
        <f ca="1" t="shared" si="464"/>
        <v>0.0018428988844002</v>
      </c>
      <c r="K4936">
        <f ca="1" t="shared" si="465"/>
        <v>0.3184214494422</v>
      </c>
      <c r="L4936" t="str">
        <f ca="1" t="shared" si="466"/>
        <v>LOW</v>
      </c>
    </row>
    <row r="4937" spans="1:12">
      <c r="A4937">
        <v>7147</v>
      </c>
      <c r="B4937" s="1">
        <v>611</v>
      </c>
      <c r="C4937">
        <f ca="1" t="shared" si="461"/>
        <v>731</v>
      </c>
      <c r="D4937">
        <f ca="1" t="shared" si="462"/>
        <v>546</v>
      </c>
      <c r="E4937">
        <f ca="1" t="shared" si="463"/>
        <v>629.333333333333</v>
      </c>
      <c r="F4937">
        <v>3633.01574835786</v>
      </c>
      <c r="G4937" t="s">
        <v>73</v>
      </c>
      <c r="H4937" s="1">
        <v>6.35</v>
      </c>
      <c r="I4937">
        <f ca="1" t="shared" si="464"/>
        <v>0.000444018345234213</v>
      </c>
      <c r="K4937">
        <f ca="1" t="shared" si="465"/>
        <v>0.317722009172617</v>
      </c>
      <c r="L4937" t="str">
        <f ca="1" t="shared" si="466"/>
        <v>LOW</v>
      </c>
    </row>
    <row r="4938" spans="1:12">
      <c r="A4938">
        <v>3279</v>
      </c>
      <c r="B4938" s="1">
        <v>2790</v>
      </c>
      <c r="C4938">
        <f ca="1" t="shared" si="461"/>
        <v>2474</v>
      </c>
      <c r="D4938">
        <f ca="1" t="shared" si="462"/>
        <v>2417</v>
      </c>
      <c r="E4938">
        <f ca="1" t="shared" si="463"/>
        <v>2560.33333333333</v>
      </c>
      <c r="F4938">
        <v>3634.01574835786</v>
      </c>
      <c r="G4938" t="s">
        <v>437</v>
      </c>
      <c r="H4938" s="1">
        <v>6.35</v>
      </c>
      <c r="I4938">
        <f ca="1" t="shared" si="464"/>
        <v>0.00216455230773709</v>
      </c>
      <c r="K4938">
        <f ca="1" t="shared" si="465"/>
        <v>0.318582276153869</v>
      </c>
      <c r="L4938" t="str">
        <f ca="1" t="shared" si="466"/>
        <v>LOW</v>
      </c>
    </row>
    <row r="4939" spans="1:12">
      <c r="A4939">
        <v>1875</v>
      </c>
      <c r="B4939" s="1">
        <v>14281</v>
      </c>
      <c r="C4939">
        <f ca="1" t="shared" si="461"/>
        <v>14720</v>
      </c>
      <c r="D4939">
        <f ca="1" t="shared" si="462"/>
        <v>12948</v>
      </c>
      <c r="E4939">
        <f ca="1" t="shared" si="463"/>
        <v>13983</v>
      </c>
      <c r="F4939">
        <v>3635.01574835786</v>
      </c>
      <c r="G4939" t="s">
        <v>302</v>
      </c>
      <c r="H4939" s="1">
        <v>6.35</v>
      </c>
      <c r="I4939">
        <f ca="1" t="shared" si="464"/>
        <v>0.012342224986323</v>
      </c>
      <c r="K4939">
        <f ca="1" t="shared" si="465"/>
        <v>0.323671112493162</v>
      </c>
      <c r="L4939" t="str">
        <f ca="1" t="shared" si="466"/>
        <v>LOW</v>
      </c>
    </row>
    <row r="4940" spans="1:12">
      <c r="A4940">
        <v>7262</v>
      </c>
      <c r="B4940" s="1">
        <v>868</v>
      </c>
      <c r="C4940">
        <f ca="1" t="shared" si="461"/>
        <v>774</v>
      </c>
      <c r="D4940">
        <f ca="1" t="shared" si="462"/>
        <v>699</v>
      </c>
      <c r="E4940">
        <f ca="1" t="shared" si="463"/>
        <v>780.333333333333</v>
      </c>
      <c r="F4940">
        <v>3636.01574835786</v>
      </c>
      <c r="G4940" t="s">
        <v>80</v>
      </c>
      <c r="H4940" s="1">
        <v>6.35</v>
      </c>
      <c r="I4940">
        <f ca="1" t="shared" si="464"/>
        <v>0.000578560358873744</v>
      </c>
      <c r="K4940">
        <f ca="1" t="shared" si="465"/>
        <v>0.317789280179437</v>
      </c>
      <c r="L4940" t="str">
        <f ca="1" t="shared" si="466"/>
        <v>LOW</v>
      </c>
    </row>
    <row r="4941" spans="1:12">
      <c r="A4941">
        <v>6546</v>
      </c>
      <c r="B4941" s="1">
        <v>305</v>
      </c>
      <c r="C4941">
        <f ca="1" t="shared" si="461"/>
        <v>340</v>
      </c>
      <c r="D4941">
        <f ca="1" t="shared" si="462"/>
        <v>314</v>
      </c>
      <c r="E4941">
        <f ca="1" t="shared" si="463"/>
        <v>319.666666666667</v>
      </c>
      <c r="F4941">
        <v>3637.01574835786</v>
      </c>
      <c r="G4941" t="s">
        <v>32</v>
      </c>
      <c r="H4941" s="1">
        <v>6.35</v>
      </c>
      <c r="I4941">
        <f ca="1" t="shared" si="464"/>
        <v>0.00016810326649001</v>
      </c>
      <c r="K4941">
        <f ca="1" t="shared" si="465"/>
        <v>0.317584051633245</v>
      </c>
      <c r="L4941" t="str">
        <f ca="1" t="shared" si="466"/>
        <v>LOW</v>
      </c>
    </row>
    <row r="4942" spans="1:12">
      <c r="A4942">
        <v>6045</v>
      </c>
      <c r="B4942" s="1">
        <v>1661</v>
      </c>
      <c r="C4942">
        <f ca="1" t="shared" si="461"/>
        <v>1507</v>
      </c>
      <c r="D4942">
        <f ca="1" t="shared" si="462"/>
        <v>1811</v>
      </c>
      <c r="E4942">
        <f ca="1" t="shared" si="463"/>
        <v>1659.66666666667</v>
      </c>
      <c r="F4942">
        <v>3638.01574835786</v>
      </c>
      <c r="G4942" t="s">
        <v>37</v>
      </c>
      <c r="H4942" s="1">
        <v>6.35</v>
      </c>
      <c r="I4942">
        <f ca="1" t="shared" si="464"/>
        <v>0.00136205226170174</v>
      </c>
      <c r="K4942">
        <f ca="1" t="shared" si="465"/>
        <v>0.318181026130851</v>
      </c>
      <c r="L4942" t="str">
        <f ca="1" t="shared" si="466"/>
        <v>LOW</v>
      </c>
    </row>
    <row r="4943" spans="1:12">
      <c r="A4943">
        <v>6348</v>
      </c>
      <c r="B4943" s="1">
        <v>386</v>
      </c>
      <c r="C4943">
        <f ca="1" t="shared" si="461"/>
        <v>199</v>
      </c>
      <c r="D4943">
        <f ca="1" t="shared" si="462"/>
        <v>102</v>
      </c>
      <c r="E4943">
        <f ca="1" t="shared" si="463"/>
        <v>229</v>
      </c>
      <c r="F4943">
        <v>3639.01574835786</v>
      </c>
      <c r="G4943" t="s">
        <v>49</v>
      </c>
      <c r="H4943" s="1">
        <v>6.35</v>
      </c>
      <c r="I4943">
        <f ca="1" t="shared" si="464"/>
        <v>8.73186578587683e-5</v>
      </c>
      <c r="K4943">
        <f ca="1" t="shared" si="465"/>
        <v>0.317543659328929</v>
      </c>
      <c r="L4943" t="str">
        <f ca="1" t="shared" si="466"/>
        <v>LOW</v>
      </c>
    </row>
    <row r="4944" spans="1:12">
      <c r="A4944">
        <v>4345</v>
      </c>
      <c r="B4944" s="1">
        <v>435</v>
      </c>
      <c r="C4944">
        <f ca="1" t="shared" si="461"/>
        <v>553</v>
      </c>
      <c r="D4944">
        <f ca="1" t="shared" si="462"/>
        <v>702</v>
      </c>
      <c r="E4944">
        <f ca="1" t="shared" si="463"/>
        <v>563.333333333333</v>
      </c>
      <c r="F4944">
        <v>3640.01574835786</v>
      </c>
      <c r="G4944" t="s">
        <v>185</v>
      </c>
      <c r="H4944" s="1">
        <v>6.35</v>
      </c>
      <c r="I4944">
        <f ca="1" t="shared" si="464"/>
        <v>0.000385211902186471</v>
      </c>
      <c r="K4944">
        <f ca="1" t="shared" si="465"/>
        <v>0.317692605951093</v>
      </c>
      <c r="L4944" t="str">
        <f ca="1" t="shared" si="466"/>
        <v>LOW</v>
      </c>
    </row>
    <row r="4945" spans="1:12">
      <c r="A4945">
        <v>6395</v>
      </c>
      <c r="B4945" s="1">
        <v>229</v>
      </c>
      <c r="C4945">
        <f ca="1" t="shared" si="461"/>
        <v>248</v>
      </c>
      <c r="D4945">
        <f ca="1" t="shared" si="462"/>
        <v>166</v>
      </c>
      <c r="E4945">
        <f ca="1" t="shared" si="463"/>
        <v>214.333333333333</v>
      </c>
      <c r="F4945">
        <v>3641.01574835786</v>
      </c>
      <c r="G4945" t="s">
        <v>160</v>
      </c>
      <c r="H4945" s="1">
        <v>6.35</v>
      </c>
      <c r="I4945">
        <f ca="1" t="shared" si="464"/>
        <v>7.42505594037146e-5</v>
      </c>
      <c r="K4945">
        <f ca="1" t="shared" si="465"/>
        <v>0.317537125279702</v>
      </c>
      <c r="L4945" t="str">
        <f ca="1" t="shared" si="466"/>
        <v>LOW</v>
      </c>
    </row>
    <row r="4946" spans="1:12">
      <c r="A4946">
        <v>3884</v>
      </c>
      <c r="B4946" s="1">
        <v>2043</v>
      </c>
      <c r="C4946">
        <f ca="1" t="shared" si="461"/>
        <v>1638</v>
      </c>
      <c r="D4946">
        <f ca="1" t="shared" si="462"/>
        <v>1328</v>
      </c>
      <c r="E4946">
        <f ca="1" t="shared" si="463"/>
        <v>1669.66666666667</v>
      </c>
      <c r="F4946">
        <v>3642.01574835786</v>
      </c>
      <c r="G4946" t="s">
        <v>10</v>
      </c>
      <c r="H4946" s="1">
        <v>6.35</v>
      </c>
      <c r="I4946">
        <f ca="1" t="shared" si="464"/>
        <v>0.00137096232883019</v>
      </c>
      <c r="K4946">
        <f ca="1" t="shared" si="465"/>
        <v>0.318185481164415</v>
      </c>
      <c r="L4946" t="str">
        <f ca="1" t="shared" si="466"/>
        <v>LOW</v>
      </c>
    </row>
    <row r="4947" spans="1:12">
      <c r="A4947">
        <v>4860</v>
      </c>
      <c r="B4947" s="1">
        <v>2253</v>
      </c>
      <c r="C4947">
        <f ca="1" t="shared" si="461"/>
        <v>2879</v>
      </c>
      <c r="D4947">
        <f ca="1" t="shared" si="462"/>
        <v>3510</v>
      </c>
      <c r="E4947">
        <f ca="1" t="shared" si="463"/>
        <v>2880.66666666667</v>
      </c>
      <c r="F4947">
        <v>3643.01574835786</v>
      </c>
      <c r="G4947" t="s">
        <v>140</v>
      </c>
      <c r="H4947" s="1">
        <v>6.35</v>
      </c>
      <c r="I4947">
        <f ca="1" t="shared" si="464"/>
        <v>0.00244997145808496</v>
      </c>
      <c r="K4947">
        <f ca="1" t="shared" si="465"/>
        <v>0.318724985729043</v>
      </c>
      <c r="L4947" t="str">
        <f ca="1" t="shared" si="466"/>
        <v>LOW</v>
      </c>
    </row>
    <row r="4948" spans="1:12">
      <c r="A4948">
        <v>6548</v>
      </c>
      <c r="B4948" s="1">
        <v>1305</v>
      </c>
      <c r="C4948">
        <f ca="1" t="shared" si="461"/>
        <v>1347</v>
      </c>
      <c r="D4948">
        <f ca="1" t="shared" si="462"/>
        <v>1717</v>
      </c>
      <c r="E4948">
        <f ca="1" t="shared" si="463"/>
        <v>1456.33333333333</v>
      </c>
      <c r="F4948">
        <v>3644.01574835786</v>
      </c>
      <c r="G4948" t="s">
        <v>13</v>
      </c>
      <c r="H4948" s="1">
        <v>6.34</v>
      </c>
      <c r="I4948">
        <f ca="1" t="shared" si="464"/>
        <v>0.00118088089675668</v>
      </c>
      <c r="K4948">
        <f ca="1" t="shared" si="465"/>
        <v>0.317590440448378</v>
      </c>
      <c r="L4948" t="str">
        <f ca="1" t="shared" si="466"/>
        <v>LOW</v>
      </c>
    </row>
    <row r="4949" spans="1:12">
      <c r="A4949">
        <v>5976</v>
      </c>
      <c r="B4949" s="1">
        <v>2866</v>
      </c>
      <c r="C4949">
        <f ca="1" t="shared" si="461"/>
        <v>2387</v>
      </c>
      <c r="D4949">
        <f ca="1" t="shared" si="462"/>
        <v>2086</v>
      </c>
      <c r="E4949">
        <f ca="1" t="shared" si="463"/>
        <v>2446.33333333333</v>
      </c>
      <c r="F4949">
        <v>3645.01574835786</v>
      </c>
      <c r="G4949" t="s">
        <v>104</v>
      </c>
      <c r="H4949" s="1">
        <v>6.34</v>
      </c>
      <c r="I4949">
        <f ca="1" t="shared" si="464"/>
        <v>0.00206297754247281</v>
      </c>
      <c r="K4949">
        <f ca="1" t="shared" si="465"/>
        <v>0.318031488771236</v>
      </c>
      <c r="L4949" t="str">
        <f ca="1" t="shared" si="466"/>
        <v>LOW</v>
      </c>
    </row>
    <row r="4950" spans="1:12">
      <c r="A4950">
        <v>5301</v>
      </c>
      <c r="B4950" s="1">
        <v>1973</v>
      </c>
      <c r="C4950">
        <f ca="1" t="shared" si="461"/>
        <v>2364</v>
      </c>
      <c r="D4950">
        <f ca="1" t="shared" si="462"/>
        <v>2015</v>
      </c>
      <c r="E4950">
        <f ca="1" t="shared" si="463"/>
        <v>2117.33333333333</v>
      </c>
      <c r="F4950">
        <v>3646.01574835786</v>
      </c>
      <c r="G4950" t="s">
        <v>53</v>
      </c>
      <c r="H4950" s="1">
        <v>6.34</v>
      </c>
      <c r="I4950">
        <f ca="1" t="shared" si="464"/>
        <v>0.00176983633394694</v>
      </c>
      <c r="K4950">
        <f ca="1" t="shared" si="465"/>
        <v>0.317884918166973</v>
      </c>
      <c r="L4950" t="str">
        <f ca="1" t="shared" si="466"/>
        <v>LOW</v>
      </c>
    </row>
    <row r="4951" spans="1:12">
      <c r="A4951">
        <v>4523</v>
      </c>
      <c r="B4951" s="1">
        <v>1491</v>
      </c>
      <c r="C4951">
        <f ca="1" t="shared" si="461"/>
        <v>1706</v>
      </c>
      <c r="D4951">
        <f ca="1" t="shared" si="462"/>
        <v>1709</v>
      </c>
      <c r="E4951">
        <f ca="1" t="shared" si="463"/>
        <v>1635.33333333333</v>
      </c>
      <c r="F4951">
        <v>3647.01574835786</v>
      </c>
      <c r="G4951" t="s">
        <v>161</v>
      </c>
      <c r="H4951" s="1">
        <v>6.34</v>
      </c>
      <c r="I4951">
        <f ca="1" t="shared" si="464"/>
        <v>0.00134037109835585</v>
      </c>
      <c r="K4951">
        <f ca="1" t="shared" si="465"/>
        <v>0.317670185549178</v>
      </c>
      <c r="L4951" t="str">
        <f ca="1" t="shared" si="466"/>
        <v>LOW</v>
      </c>
    </row>
    <row r="4952" spans="1:12">
      <c r="A4952">
        <v>3328</v>
      </c>
      <c r="B4952" s="1">
        <v>14100</v>
      </c>
      <c r="C4952">
        <f ca="1" t="shared" si="461"/>
        <v>12787</v>
      </c>
      <c r="D4952">
        <f ca="1" t="shared" si="462"/>
        <v>9378</v>
      </c>
      <c r="E4952">
        <f ca="1" t="shared" si="463"/>
        <v>12088.3333333333</v>
      </c>
      <c r="F4952">
        <v>3648.01574835786</v>
      </c>
      <c r="G4952" t="s">
        <v>120</v>
      </c>
      <c r="H4952" s="1">
        <v>6.34</v>
      </c>
      <c r="I4952">
        <f ca="1" t="shared" si="464"/>
        <v>0.0106540642677202</v>
      </c>
      <c r="K4952">
        <f ca="1" t="shared" si="465"/>
        <v>0.32232703213386</v>
      </c>
      <c r="L4952" t="str">
        <f ca="1" t="shared" si="466"/>
        <v>LOW</v>
      </c>
    </row>
    <row r="4953" spans="1:12">
      <c r="A4953">
        <v>3898</v>
      </c>
      <c r="B4953" s="1">
        <v>5899</v>
      </c>
      <c r="C4953">
        <f ca="1" t="shared" ref="C4953:C5016" si="467">CEILING(0.5*B4953+(1.3*B4953-0.5*B4953)*RAND(),1)</f>
        <v>6526</v>
      </c>
      <c r="D4953">
        <f ca="1" t="shared" ref="D4953:D5016" si="468">CEILING(0.5*C4953+(1.3*C4953-0.5*C4953)*RAND(),1)</f>
        <v>5280</v>
      </c>
      <c r="E4953">
        <f ca="1" t="shared" ref="E4953:E5016" si="469">AVERAGE(B4953:D4953)</f>
        <v>5901.66666666667</v>
      </c>
      <c r="F4953">
        <v>3649.01574835786</v>
      </c>
      <c r="G4953" t="s">
        <v>175</v>
      </c>
      <c r="H4953" s="1">
        <v>6.34</v>
      </c>
      <c r="I4953">
        <f ca="1" t="shared" ref="I4953:I5016" si="470">(E4953-$J$2)/($J$3-$J$2)</f>
        <v>0.00514170273758842</v>
      </c>
      <c r="K4953">
        <f ca="1" t="shared" ref="K4953:K5016" si="471">0.5*H4953/10+0.5*I4953</f>
        <v>0.319570851368794</v>
      </c>
      <c r="L4953" t="str">
        <f ca="1" t="shared" ref="L4953:L5016" si="472">IF(K4953&gt;0.45,"HIGH",IF(K4953&gt;0.35,"MEDIUM","LOW"))</f>
        <v>LOW</v>
      </c>
    </row>
    <row r="4954" spans="1:12">
      <c r="A4954">
        <v>1952</v>
      </c>
      <c r="B4954" s="1">
        <v>32470</v>
      </c>
      <c r="C4954">
        <f ca="1" t="shared" si="467"/>
        <v>38225</v>
      </c>
      <c r="D4954">
        <f ca="1" t="shared" si="468"/>
        <v>47418</v>
      </c>
      <c r="E4954">
        <f ca="1" t="shared" si="469"/>
        <v>39371</v>
      </c>
      <c r="F4954">
        <v>3650.01574835786</v>
      </c>
      <c r="G4954" t="s">
        <v>65</v>
      </c>
      <c r="H4954" s="1">
        <v>6.34</v>
      </c>
      <c r="I4954">
        <f ca="1" t="shared" si="470"/>
        <v>0.0349631034120211</v>
      </c>
      <c r="K4954">
        <f ca="1" t="shared" si="471"/>
        <v>0.334481551706011</v>
      </c>
      <c r="L4954" t="str">
        <f ca="1" t="shared" si="472"/>
        <v>LOW</v>
      </c>
    </row>
    <row r="4955" spans="1:12">
      <c r="A4955">
        <v>1135</v>
      </c>
      <c r="B4955" s="1">
        <v>9456</v>
      </c>
      <c r="C4955">
        <f ca="1" t="shared" si="467"/>
        <v>9355</v>
      </c>
      <c r="D4955">
        <f ca="1" t="shared" si="468"/>
        <v>10317</v>
      </c>
      <c r="E4955">
        <f ca="1" t="shared" si="469"/>
        <v>9709.33333333333</v>
      </c>
      <c r="F4955">
        <v>3651.01574835786</v>
      </c>
      <c r="G4955" t="s">
        <v>178</v>
      </c>
      <c r="H4955" s="1">
        <v>6.34</v>
      </c>
      <c r="I4955">
        <f ca="1" t="shared" si="470"/>
        <v>0.00853435929786295</v>
      </c>
      <c r="K4955">
        <f ca="1" t="shared" si="471"/>
        <v>0.321267179648931</v>
      </c>
      <c r="L4955" t="str">
        <f ca="1" t="shared" si="472"/>
        <v>LOW</v>
      </c>
    </row>
    <row r="4956" spans="1:12">
      <c r="A4956">
        <v>2669</v>
      </c>
      <c r="B4956" s="1">
        <v>513</v>
      </c>
      <c r="C4956">
        <f ca="1" t="shared" si="467"/>
        <v>648</v>
      </c>
      <c r="D4956">
        <f ca="1" t="shared" si="468"/>
        <v>518</v>
      </c>
      <c r="E4956">
        <f ca="1" t="shared" si="469"/>
        <v>559.666666666667</v>
      </c>
      <c r="F4956">
        <v>3652.01574835786</v>
      </c>
      <c r="G4956" t="s">
        <v>145</v>
      </c>
      <c r="H4956" s="1">
        <v>6.34</v>
      </c>
      <c r="I4956">
        <f ca="1" t="shared" si="470"/>
        <v>0.000381944877572708</v>
      </c>
      <c r="K4956">
        <f ca="1" t="shared" si="471"/>
        <v>0.317190972438786</v>
      </c>
      <c r="L4956" t="str">
        <f ca="1" t="shared" si="472"/>
        <v>LOW</v>
      </c>
    </row>
    <row r="4957" spans="1:12">
      <c r="A4957">
        <v>3549</v>
      </c>
      <c r="B4957" s="1">
        <v>16438</v>
      </c>
      <c r="C4957">
        <f ca="1" t="shared" si="467"/>
        <v>17461</v>
      </c>
      <c r="D4957">
        <f ca="1" t="shared" si="468"/>
        <v>19862</v>
      </c>
      <c r="E4957">
        <f ca="1" t="shared" si="469"/>
        <v>17920.3333333333</v>
      </c>
      <c r="F4957">
        <v>3653.01574835786</v>
      </c>
      <c r="G4957" t="s">
        <v>49</v>
      </c>
      <c r="H4957" s="1">
        <v>6.34</v>
      </c>
      <c r="I4957">
        <f ca="1" t="shared" si="470"/>
        <v>0.0158504154170298</v>
      </c>
      <c r="K4957">
        <f ca="1" t="shared" si="471"/>
        <v>0.324925207708515</v>
      </c>
      <c r="L4957" t="str">
        <f ca="1" t="shared" si="472"/>
        <v>LOW</v>
      </c>
    </row>
    <row r="4958" spans="1:12">
      <c r="A4958">
        <v>2645</v>
      </c>
      <c r="B4958" s="1">
        <v>18386</v>
      </c>
      <c r="C4958">
        <f ca="1" t="shared" si="467"/>
        <v>16885</v>
      </c>
      <c r="D4958">
        <f ca="1" t="shared" si="468"/>
        <v>14627</v>
      </c>
      <c r="E4958">
        <f ca="1" t="shared" si="469"/>
        <v>16632.6666666667</v>
      </c>
      <c r="F4958">
        <v>3654.01574835786</v>
      </c>
      <c r="G4958" t="s">
        <v>53</v>
      </c>
      <c r="H4958" s="1">
        <v>6.34</v>
      </c>
      <c r="I4958">
        <f ca="1" t="shared" si="470"/>
        <v>0.0147030957731236</v>
      </c>
      <c r="K4958">
        <f ca="1" t="shared" si="471"/>
        <v>0.324351547886562</v>
      </c>
      <c r="L4958" t="str">
        <f ca="1" t="shared" si="472"/>
        <v>LOW</v>
      </c>
    </row>
    <row r="4959" spans="1:12">
      <c r="A4959">
        <v>6879</v>
      </c>
      <c r="B4959" s="1">
        <v>430</v>
      </c>
      <c r="C4959">
        <f ca="1" t="shared" si="467"/>
        <v>425</v>
      </c>
      <c r="D4959">
        <f ca="1" t="shared" si="468"/>
        <v>346</v>
      </c>
      <c r="E4959">
        <f ca="1" t="shared" si="469"/>
        <v>400.333333333333</v>
      </c>
      <c r="F4959">
        <v>3655.01574835786</v>
      </c>
      <c r="G4959" t="s">
        <v>29</v>
      </c>
      <c r="H4959" s="1">
        <v>6.34</v>
      </c>
      <c r="I4959">
        <f ca="1" t="shared" si="470"/>
        <v>0.000239977807992805</v>
      </c>
      <c r="K4959">
        <f ca="1" t="shared" si="471"/>
        <v>0.317119988903996</v>
      </c>
      <c r="L4959" t="str">
        <f ca="1" t="shared" si="472"/>
        <v>LOW</v>
      </c>
    </row>
    <row r="4960" spans="1:12">
      <c r="A4960">
        <v>883</v>
      </c>
      <c r="B4960" s="1">
        <v>3463</v>
      </c>
      <c r="C4960">
        <f ca="1" t="shared" si="467"/>
        <v>3007</v>
      </c>
      <c r="D4960">
        <f ca="1" t="shared" si="468"/>
        <v>2192</v>
      </c>
      <c r="E4960">
        <f ca="1" t="shared" si="469"/>
        <v>2887.33333333333</v>
      </c>
      <c r="F4960">
        <v>3656.01574835786</v>
      </c>
      <c r="G4960" t="s">
        <v>112</v>
      </c>
      <c r="H4960" s="1">
        <v>6.34</v>
      </c>
      <c r="I4960">
        <f ca="1" t="shared" si="470"/>
        <v>0.00245591150283726</v>
      </c>
      <c r="K4960">
        <f ca="1" t="shared" si="471"/>
        <v>0.318227955751419</v>
      </c>
      <c r="L4960" t="str">
        <f ca="1" t="shared" si="472"/>
        <v>LOW</v>
      </c>
    </row>
    <row r="4961" spans="1:12">
      <c r="A4961">
        <v>6750</v>
      </c>
      <c r="B4961" s="1">
        <v>373</v>
      </c>
      <c r="C4961">
        <f ca="1" t="shared" si="467"/>
        <v>291</v>
      </c>
      <c r="D4961">
        <f ca="1" t="shared" si="468"/>
        <v>179</v>
      </c>
      <c r="E4961">
        <f ca="1" t="shared" si="469"/>
        <v>281</v>
      </c>
      <c r="F4961">
        <v>3657.01574835786</v>
      </c>
      <c r="G4961" t="s">
        <v>40</v>
      </c>
      <c r="H4961" s="1">
        <v>6.34</v>
      </c>
      <c r="I4961">
        <f ca="1" t="shared" si="470"/>
        <v>0.000133651006926686</v>
      </c>
      <c r="K4961">
        <f ca="1" t="shared" si="471"/>
        <v>0.317066825503463</v>
      </c>
      <c r="L4961" t="str">
        <f ca="1" t="shared" si="472"/>
        <v>LOW</v>
      </c>
    </row>
    <row r="4962" spans="1:12">
      <c r="A4962">
        <v>6364</v>
      </c>
      <c r="B4962" s="1">
        <v>3216</v>
      </c>
      <c r="C4962">
        <f ca="1" t="shared" si="467"/>
        <v>3652</v>
      </c>
      <c r="D4962">
        <f ca="1" t="shared" si="468"/>
        <v>4273</v>
      </c>
      <c r="E4962">
        <f ca="1" t="shared" si="469"/>
        <v>3713.66666666667</v>
      </c>
      <c r="F4962">
        <v>3658.01574835786</v>
      </c>
      <c r="G4962" t="s">
        <v>57</v>
      </c>
      <c r="H4962" s="1">
        <v>6.34</v>
      </c>
      <c r="I4962">
        <f ca="1" t="shared" si="470"/>
        <v>0.0031921800498845</v>
      </c>
      <c r="K4962">
        <f ca="1" t="shared" si="471"/>
        <v>0.318596090024942</v>
      </c>
      <c r="L4962" t="str">
        <f ca="1" t="shared" si="472"/>
        <v>LOW</v>
      </c>
    </row>
    <row r="4963" spans="1:12">
      <c r="A4963">
        <v>1956</v>
      </c>
      <c r="B4963" s="1">
        <v>32171</v>
      </c>
      <c r="C4963">
        <f ca="1" t="shared" si="467"/>
        <v>37856</v>
      </c>
      <c r="D4963">
        <f ca="1" t="shared" si="468"/>
        <v>39835</v>
      </c>
      <c r="E4963">
        <f ca="1" t="shared" si="469"/>
        <v>36620.6666666667</v>
      </c>
      <c r="F4963">
        <v>3659.01574835786</v>
      </c>
      <c r="G4963" t="s">
        <v>125</v>
      </c>
      <c r="H4963" s="1">
        <v>6.34</v>
      </c>
      <c r="I4963">
        <f ca="1" t="shared" si="470"/>
        <v>0.0325125379494609</v>
      </c>
      <c r="K4963">
        <f ca="1" t="shared" si="471"/>
        <v>0.33325626897473</v>
      </c>
      <c r="L4963" t="str">
        <f ca="1" t="shared" si="472"/>
        <v>LOW</v>
      </c>
    </row>
    <row r="4964" spans="1:12">
      <c r="A4964">
        <v>6712</v>
      </c>
      <c r="B4964" s="1">
        <v>1835</v>
      </c>
      <c r="C4964">
        <f ca="1" t="shared" si="467"/>
        <v>1476</v>
      </c>
      <c r="D4964">
        <f ca="1" t="shared" si="468"/>
        <v>784</v>
      </c>
      <c r="E4964">
        <f ca="1" t="shared" si="469"/>
        <v>1365</v>
      </c>
      <c r="F4964">
        <v>3660.01574835786</v>
      </c>
      <c r="G4964" t="s">
        <v>133</v>
      </c>
      <c r="H4964" s="1">
        <v>6.34</v>
      </c>
      <c r="I4964">
        <f ca="1" t="shared" si="470"/>
        <v>0.0010995022836502</v>
      </c>
      <c r="K4964">
        <f ca="1" t="shared" si="471"/>
        <v>0.317549751141825</v>
      </c>
      <c r="L4964" t="str">
        <f ca="1" t="shared" si="472"/>
        <v>LOW</v>
      </c>
    </row>
    <row r="4965" spans="1:12">
      <c r="A4965">
        <v>3920</v>
      </c>
      <c r="B4965" s="1">
        <v>2068</v>
      </c>
      <c r="C4965">
        <f ca="1" t="shared" si="467"/>
        <v>1393</v>
      </c>
      <c r="D4965">
        <f ca="1" t="shared" si="468"/>
        <v>1151</v>
      </c>
      <c r="E4965">
        <f ca="1" t="shared" si="469"/>
        <v>1537.33333333333</v>
      </c>
      <c r="F4965">
        <v>3661.01574835786</v>
      </c>
      <c r="G4965" t="s">
        <v>100</v>
      </c>
      <c r="H4965" s="1">
        <v>6.34</v>
      </c>
      <c r="I4965">
        <f ca="1" t="shared" si="470"/>
        <v>0.00125305244049709</v>
      </c>
      <c r="K4965">
        <f ca="1" t="shared" si="471"/>
        <v>0.317626526220249</v>
      </c>
      <c r="L4965" t="str">
        <f ca="1" t="shared" si="472"/>
        <v>LOW</v>
      </c>
    </row>
    <row r="4966" spans="1:12">
      <c r="A4966">
        <v>5657</v>
      </c>
      <c r="B4966" s="1">
        <v>915</v>
      </c>
      <c r="C4966">
        <f ca="1" t="shared" si="467"/>
        <v>697</v>
      </c>
      <c r="D4966">
        <f ca="1" t="shared" si="468"/>
        <v>512</v>
      </c>
      <c r="E4966">
        <f ca="1" t="shared" si="469"/>
        <v>708</v>
      </c>
      <c r="F4966">
        <v>3662.01574835786</v>
      </c>
      <c r="G4966" t="s">
        <v>178</v>
      </c>
      <c r="H4966" s="1">
        <v>6.34</v>
      </c>
      <c r="I4966">
        <f ca="1" t="shared" si="470"/>
        <v>0.00051411087331132</v>
      </c>
      <c r="K4966">
        <f ca="1" t="shared" si="471"/>
        <v>0.317257055436656</v>
      </c>
      <c r="L4966" t="str">
        <f ca="1" t="shared" si="472"/>
        <v>LOW</v>
      </c>
    </row>
    <row r="4967" spans="1:12">
      <c r="A4967">
        <v>1863</v>
      </c>
      <c r="B4967" s="1">
        <v>5455</v>
      </c>
      <c r="C4967">
        <f ca="1" t="shared" si="467"/>
        <v>4053</v>
      </c>
      <c r="D4967">
        <f ca="1" t="shared" si="468"/>
        <v>3252</v>
      </c>
      <c r="E4967">
        <f ca="1" t="shared" si="469"/>
        <v>4253.33333333333</v>
      </c>
      <c r="F4967">
        <v>3663.01574835786</v>
      </c>
      <c r="G4967" t="s">
        <v>40</v>
      </c>
      <c r="H4967" s="1">
        <v>6.34</v>
      </c>
      <c r="I4967">
        <f ca="1" t="shared" si="470"/>
        <v>0.00367302667258295</v>
      </c>
      <c r="K4967">
        <f ca="1" t="shared" si="471"/>
        <v>0.318836513336291</v>
      </c>
      <c r="L4967" t="str">
        <f ca="1" t="shared" si="472"/>
        <v>LOW</v>
      </c>
    </row>
    <row r="4968" spans="1:12">
      <c r="A4968">
        <v>1520</v>
      </c>
      <c r="B4968" s="1">
        <v>51637</v>
      </c>
      <c r="C4968">
        <f ca="1" t="shared" si="467"/>
        <v>48577</v>
      </c>
      <c r="D4968">
        <f ca="1" t="shared" si="468"/>
        <v>62161</v>
      </c>
      <c r="E4968">
        <f ca="1" t="shared" si="469"/>
        <v>54125</v>
      </c>
      <c r="F4968">
        <v>3664.01574835786</v>
      </c>
      <c r="G4968" t="s">
        <v>96</v>
      </c>
      <c r="H4968" s="1">
        <v>6.34</v>
      </c>
      <c r="I4968">
        <f ca="1" t="shared" si="470"/>
        <v>0.04810901645333</v>
      </c>
      <c r="K4968">
        <f ca="1" t="shared" si="471"/>
        <v>0.341054508226665</v>
      </c>
      <c r="L4968" t="str">
        <f ca="1" t="shared" si="472"/>
        <v>LOW</v>
      </c>
    </row>
    <row r="4969" spans="1:12">
      <c r="A4969">
        <v>6551</v>
      </c>
      <c r="B4969" s="1">
        <v>1271</v>
      </c>
      <c r="C4969">
        <f ca="1" t="shared" si="467"/>
        <v>1404</v>
      </c>
      <c r="D4969">
        <f ca="1" t="shared" si="468"/>
        <v>1566</v>
      </c>
      <c r="E4969">
        <f ca="1" t="shared" si="469"/>
        <v>1413.66666666667</v>
      </c>
      <c r="F4969">
        <v>3665.01574835786</v>
      </c>
      <c r="G4969" t="s">
        <v>40</v>
      </c>
      <c r="H4969" s="1">
        <v>6.34</v>
      </c>
      <c r="I4969">
        <f ca="1" t="shared" si="470"/>
        <v>0.00114286461034197</v>
      </c>
      <c r="K4969">
        <f ca="1" t="shared" si="471"/>
        <v>0.317571432305171</v>
      </c>
      <c r="L4969" t="str">
        <f ca="1" t="shared" si="472"/>
        <v>LOW</v>
      </c>
    </row>
    <row r="4970" spans="1:12">
      <c r="A4970">
        <v>4069</v>
      </c>
      <c r="B4970" s="1">
        <v>1710</v>
      </c>
      <c r="C4970">
        <f ca="1" t="shared" si="467"/>
        <v>1792</v>
      </c>
      <c r="D4970">
        <f ca="1" t="shared" si="468"/>
        <v>1738</v>
      </c>
      <c r="E4970">
        <f ca="1" t="shared" si="469"/>
        <v>1746.66666666667</v>
      </c>
      <c r="F4970">
        <v>3666.01574835786</v>
      </c>
      <c r="G4970" t="s">
        <v>100</v>
      </c>
      <c r="H4970" s="1">
        <v>6.34</v>
      </c>
      <c r="I4970">
        <f ca="1" t="shared" si="470"/>
        <v>0.00143956984571922</v>
      </c>
      <c r="K4970">
        <f ca="1" t="shared" si="471"/>
        <v>0.31771978492286</v>
      </c>
      <c r="L4970" t="str">
        <f ca="1" t="shared" si="472"/>
        <v>LOW</v>
      </c>
    </row>
    <row r="4971" spans="1:12">
      <c r="A4971">
        <v>4975</v>
      </c>
      <c r="B4971" s="1">
        <v>2767</v>
      </c>
      <c r="C4971">
        <f ca="1" t="shared" si="467"/>
        <v>2899</v>
      </c>
      <c r="D4971">
        <f ca="1" t="shared" si="468"/>
        <v>2329</v>
      </c>
      <c r="E4971">
        <f ca="1" t="shared" si="469"/>
        <v>2665</v>
      </c>
      <c r="F4971">
        <v>3667.01574835786</v>
      </c>
      <c r="G4971" t="s">
        <v>40</v>
      </c>
      <c r="H4971" s="1">
        <v>6.34</v>
      </c>
      <c r="I4971">
        <f ca="1" t="shared" si="470"/>
        <v>0.00225781101034815</v>
      </c>
      <c r="K4971">
        <f ca="1" t="shared" si="471"/>
        <v>0.318128905505174</v>
      </c>
      <c r="L4971" t="str">
        <f ca="1" t="shared" si="472"/>
        <v>LOW</v>
      </c>
    </row>
    <row r="4972" spans="1:12">
      <c r="A4972">
        <v>6337</v>
      </c>
      <c r="B4972" s="1">
        <v>1405</v>
      </c>
      <c r="C4972">
        <f ca="1" t="shared" si="467"/>
        <v>1518</v>
      </c>
      <c r="D4972">
        <f ca="1" t="shared" si="468"/>
        <v>1526</v>
      </c>
      <c r="E4972">
        <f ca="1" t="shared" si="469"/>
        <v>1483</v>
      </c>
      <c r="F4972">
        <v>3668.01574835786</v>
      </c>
      <c r="G4972" t="s">
        <v>181</v>
      </c>
      <c r="H4972" s="1">
        <v>6.34</v>
      </c>
      <c r="I4972">
        <f ca="1" t="shared" si="470"/>
        <v>0.00120464107576586</v>
      </c>
      <c r="K4972">
        <f ca="1" t="shared" si="471"/>
        <v>0.317602320537883</v>
      </c>
      <c r="L4972" t="str">
        <f ca="1" t="shared" si="472"/>
        <v>LOW</v>
      </c>
    </row>
    <row r="4973" spans="1:12">
      <c r="A4973">
        <v>3645</v>
      </c>
      <c r="B4973" s="1">
        <v>5106</v>
      </c>
      <c r="C4973">
        <f ca="1" t="shared" si="467"/>
        <v>3192</v>
      </c>
      <c r="D4973">
        <f ca="1" t="shared" si="468"/>
        <v>3568</v>
      </c>
      <c r="E4973">
        <f ca="1" t="shared" si="469"/>
        <v>3955.33333333333</v>
      </c>
      <c r="F4973">
        <v>3669.01574835786</v>
      </c>
      <c r="G4973" t="s">
        <v>15</v>
      </c>
      <c r="H4973" s="1">
        <v>6.34</v>
      </c>
      <c r="I4973">
        <f ca="1" t="shared" si="470"/>
        <v>0.00340750667215527</v>
      </c>
      <c r="K4973">
        <f ca="1" t="shared" si="471"/>
        <v>0.318703753336078</v>
      </c>
      <c r="L4973" t="str">
        <f ca="1" t="shared" si="472"/>
        <v>LOW</v>
      </c>
    </row>
    <row r="4974" spans="1:12">
      <c r="A4974">
        <v>4655</v>
      </c>
      <c r="B4974" s="1">
        <v>1712</v>
      </c>
      <c r="C4974">
        <f ca="1" t="shared" si="467"/>
        <v>1822</v>
      </c>
      <c r="D4974">
        <f ca="1" t="shared" si="468"/>
        <v>1746</v>
      </c>
      <c r="E4974">
        <f ca="1" t="shared" si="469"/>
        <v>1760</v>
      </c>
      <c r="F4974">
        <v>3670.01574835786</v>
      </c>
      <c r="G4974" t="s">
        <v>181</v>
      </c>
      <c r="H4974" s="1">
        <v>6.34</v>
      </c>
      <c r="I4974">
        <f ca="1" t="shared" si="470"/>
        <v>0.00145144993522381</v>
      </c>
      <c r="K4974">
        <f ca="1" t="shared" si="471"/>
        <v>0.317725724967612</v>
      </c>
      <c r="L4974" t="str">
        <f ca="1" t="shared" si="472"/>
        <v>LOW</v>
      </c>
    </row>
    <row r="4975" spans="1:12">
      <c r="A4975">
        <v>2899</v>
      </c>
      <c r="B4975" s="1">
        <v>516</v>
      </c>
      <c r="C4975">
        <f ca="1" t="shared" si="467"/>
        <v>283</v>
      </c>
      <c r="D4975">
        <f ca="1" t="shared" si="468"/>
        <v>241</v>
      </c>
      <c r="E4975">
        <f ca="1" t="shared" si="469"/>
        <v>346.666666666667</v>
      </c>
      <c r="F4975">
        <v>3671.01574835786</v>
      </c>
      <c r="G4975" t="s">
        <v>125</v>
      </c>
      <c r="H4975" s="1">
        <v>6.34</v>
      </c>
      <c r="I4975">
        <f ca="1" t="shared" si="470"/>
        <v>0.000192160447736813</v>
      </c>
      <c r="K4975">
        <f ca="1" t="shared" si="471"/>
        <v>0.317096080223868</v>
      </c>
      <c r="L4975" t="str">
        <f ca="1" t="shared" si="472"/>
        <v>LOW</v>
      </c>
    </row>
    <row r="4976" spans="1:12">
      <c r="A4976">
        <v>6358</v>
      </c>
      <c r="B4976" s="1">
        <v>2596</v>
      </c>
      <c r="C4976">
        <f ca="1" t="shared" si="467"/>
        <v>2953</v>
      </c>
      <c r="D4976">
        <f ca="1" t="shared" si="468"/>
        <v>3600</v>
      </c>
      <c r="E4976">
        <f ca="1" t="shared" si="469"/>
        <v>3049.66666666667</v>
      </c>
      <c r="F4976">
        <v>3672.01574835786</v>
      </c>
      <c r="G4976" t="s">
        <v>237</v>
      </c>
      <c r="H4976" s="1">
        <v>6.34</v>
      </c>
      <c r="I4976">
        <f ca="1" t="shared" si="470"/>
        <v>0.0026005515925557</v>
      </c>
      <c r="K4976">
        <f ca="1" t="shared" si="471"/>
        <v>0.318300275796278</v>
      </c>
      <c r="L4976" t="str">
        <f ca="1" t="shared" si="472"/>
        <v>LOW</v>
      </c>
    </row>
    <row r="4977" spans="1:12">
      <c r="A4977">
        <v>7308</v>
      </c>
      <c r="B4977" s="1">
        <v>1154</v>
      </c>
      <c r="C4977">
        <f ca="1" t="shared" si="467"/>
        <v>802</v>
      </c>
      <c r="D4977">
        <f ca="1" t="shared" si="468"/>
        <v>977</v>
      </c>
      <c r="E4977">
        <f ca="1" t="shared" si="469"/>
        <v>977.666666666667</v>
      </c>
      <c r="F4977">
        <v>3673.01574835786</v>
      </c>
      <c r="G4977" t="s">
        <v>37</v>
      </c>
      <c r="H4977" s="1">
        <v>6.34</v>
      </c>
      <c r="I4977">
        <f ca="1" t="shared" si="470"/>
        <v>0.00075438568354174</v>
      </c>
      <c r="K4977">
        <f ca="1" t="shared" si="471"/>
        <v>0.317377192841771</v>
      </c>
      <c r="L4977" t="str">
        <f ca="1" t="shared" si="472"/>
        <v>LOW</v>
      </c>
    </row>
    <row r="4978" spans="1:12">
      <c r="A4978">
        <v>2773</v>
      </c>
      <c r="B4978" s="1">
        <v>1965</v>
      </c>
      <c r="C4978">
        <f ca="1" t="shared" si="467"/>
        <v>1594</v>
      </c>
      <c r="D4978">
        <f ca="1" t="shared" si="468"/>
        <v>959</v>
      </c>
      <c r="E4978">
        <f ca="1" t="shared" si="469"/>
        <v>1506</v>
      </c>
      <c r="F4978">
        <v>3674.01574835786</v>
      </c>
      <c r="G4978" t="s">
        <v>169</v>
      </c>
      <c r="H4978" s="1">
        <v>6.34</v>
      </c>
      <c r="I4978">
        <f ca="1" t="shared" si="470"/>
        <v>0.00122513423016129</v>
      </c>
      <c r="K4978">
        <f ca="1" t="shared" si="471"/>
        <v>0.317612567115081</v>
      </c>
      <c r="L4978" t="str">
        <f ca="1" t="shared" si="472"/>
        <v>LOW</v>
      </c>
    </row>
    <row r="4979" spans="1:12">
      <c r="A4979">
        <v>2530</v>
      </c>
      <c r="B4979" s="1">
        <v>8891</v>
      </c>
      <c r="C4979">
        <f ca="1" t="shared" si="467"/>
        <v>8530</v>
      </c>
      <c r="D4979">
        <f ca="1" t="shared" si="468"/>
        <v>5523</v>
      </c>
      <c r="E4979">
        <f ca="1" t="shared" si="469"/>
        <v>7648</v>
      </c>
      <c r="F4979">
        <v>3675.01574835786</v>
      </c>
      <c r="G4979" t="s">
        <v>404</v>
      </c>
      <c r="H4979" s="1">
        <v>6.33</v>
      </c>
      <c r="I4979">
        <f ca="1" t="shared" si="470"/>
        <v>0.00669769746045267</v>
      </c>
      <c r="K4979">
        <f ca="1" t="shared" si="471"/>
        <v>0.319848848730226</v>
      </c>
      <c r="L4979" t="str">
        <f ca="1" t="shared" si="472"/>
        <v>LOW</v>
      </c>
    </row>
    <row r="4980" spans="1:12">
      <c r="A4980">
        <v>5958</v>
      </c>
      <c r="B4980" s="1">
        <v>1470</v>
      </c>
      <c r="C4980">
        <f ca="1" t="shared" si="467"/>
        <v>1540</v>
      </c>
      <c r="D4980">
        <f ca="1" t="shared" si="468"/>
        <v>1400</v>
      </c>
      <c r="E4980">
        <f ca="1" t="shared" si="469"/>
        <v>1470</v>
      </c>
      <c r="F4980">
        <v>3676.01574835786</v>
      </c>
      <c r="G4980" t="s">
        <v>100</v>
      </c>
      <c r="H4980" s="1">
        <v>6.33</v>
      </c>
      <c r="I4980">
        <f ca="1" t="shared" si="470"/>
        <v>0.00119305798849889</v>
      </c>
      <c r="K4980">
        <f ca="1" t="shared" si="471"/>
        <v>0.317096528994249</v>
      </c>
      <c r="L4980" t="str">
        <f ca="1" t="shared" si="472"/>
        <v>LOW</v>
      </c>
    </row>
    <row r="4981" spans="1:12">
      <c r="A4981">
        <v>3637</v>
      </c>
      <c r="B4981" s="1">
        <v>5224</v>
      </c>
      <c r="C4981">
        <f ca="1" t="shared" si="467"/>
        <v>4718</v>
      </c>
      <c r="D4981">
        <f ca="1" t="shared" si="468"/>
        <v>4078</v>
      </c>
      <c r="E4981">
        <f ca="1" t="shared" si="469"/>
        <v>4673.33333333333</v>
      </c>
      <c r="F4981">
        <v>3677.01574835786</v>
      </c>
      <c r="G4981" t="s">
        <v>13</v>
      </c>
      <c r="H4981" s="1">
        <v>6.33</v>
      </c>
      <c r="I4981">
        <f ca="1" t="shared" si="470"/>
        <v>0.00404724949197767</v>
      </c>
      <c r="K4981">
        <f ca="1" t="shared" si="471"/>
        <v>0.318523624745989</v>
      </c>
      <c r="L4981" t="str">
        <f ca="1" t="shared" si="472"/>
        <v>LOW</v>
      </c>
    </row>
    <row r="4982" spans="1:12">
      <c r="A4982">
        <v>6373</v>
      </c>
      <c r="B4982" s="1">
        <v>1568</v>
      </c>
      <c r="C4982">
        <f ca="1" t="shared" si="467"/>
        <v>943</v>
      </c>
      <c r="D4982">
        <f ca="1" t="shared" si="468"/>
        <v>1172</v>
      </c>
      <c r="E4982">
        <f ca="1" t="shared" si="469"/>
        <v>1227.66666666667</v>
      </c>
      <c r="F4982">
        <v>3678.01574835786</v>
      </c>
      <c r="G4982" t="s">
        <v>23</v>
      </c>
      <c r="H4982" s="1">
        <v>6.33</v>
      </c>
      <c r="I4982">
        <f ca="1" t="shared" si="470"/>
        <v>0.000977137361752884</v>
      </c>
      <c r="K4982">
        <f ca="1" t="shared" si="471"/>
        <v>0.316988568680876</v>
      </c>
      <c r="L4982" t="str">
        <f ca="1" t="shared" si="472"/>
        <v>LOW</v>
      </c>
    </row>
    <row r="4983" spans="1:12">
      <c r="A4983">
        <v>867</v>
      </c>
      <c r="B4983" s="1">
        <v>17103</v>
      </c>
      <c r="C4983">
        <f ca="1" t="shared" si="467"/>
        <v>16833</v>
      </c>
      <c r="D4983">
        <f ca="1" t="shared" si="468"/>
        <v>14390</v>
      </c>
      <c r="E4983">
        <f ca="1" t="shared" si="469"/>
        <v>16108.6666666667</v>
      </c>
      <c r="F4983">
        <v>3679.01574835786</v>
      </c>
      <c r="G4983" t="s">
        <v>65</v>
      </c>
      <c r="H4983" s="1">
        <v>6.33</v>
      </c>
      <c r="I4983">
        <f ca="1" t="shared" si="470"/>
        <v>0.014236208255593</v>
      </c>
      <c r="K4983">
        <f ca="1" t="shared" si="471"/>
        <v>0.323618104127797</v>
      </c>
      <c r="L4983" t="str">
        <f ca="1" t="shared" si="472"/>
        <v>LOW</v>
      </c>
    </row>
    <row r="4984" spans="1:12">
      <c r="A4984">
        <v>6507</v>
      </c>
      <c r="B4984" s="1">
        <v>1430</v>
      </c>
      <c r="C4984">
        <f ca="1" t="shared" si="467"/>
        <v>1315</v>
      </c>
      <c r="D4984">
        <f ca="1" t="shared" si="468"/>
        <v>1636</v>
      </c>
      <c r="E4984">
        <f ca="1" t="shared" si="469"/>
        <v>1460.33333333333</v>
      </c>
      <c r="F4984">
        <v>3680.01574835786</v>
      </c>
      <c r="G4984" t="s">
        <v>40</v>
      </c>
      <c r="H4984" s="1">
        <v>6.34</v>
      </c>
      <c r="I4984">
        <f ca="1" t="shared" si="470"/>
        <v>0.00118444492360805</v>
      </c>
      <c r="K4984">
        <f ca="1" t="shared" si="471"/>
        <v>0.317592222461804</v>
      </c>
      <c r="L4984" t="str">
        <f ca="1" t="shared" si="472"/>
        <v>LOW</v>
      </c>
    </row>
    <row r="4985" spans="1:12">
      <c r="A4985">
        <v>6393</v>
      </c>
      <c r="B4985" s="1">
        <v>255</v>
      </c>
      <c r="C4985">
        <f ca="1" t="shared" si="467"/>
        <v>288</v>
      </c>
      <c r="D4985">
        <f ca="1" t="shared" si="468"/>
        <v>244</v>
      </c>
      <c r="E4985">
        <f ca="1" t="shared" si="469"/>
        <v>262.333333333333</v>
      </c>
      <c r="F4985">
        <v>3681.01574835786</v>
      </c>
      <c r="G4985" t="s">
        <v>178</v>
      </c>
      <c r="H4985" s="1">
        <v>6.33</v>
      </c>
      <c r="I4985">
        <f ca="1" t="shared" si="470"/>
        <v>0.000117018881620254</v>
      </c>
      <c r="K4985">
        <f ca="1" t="shared" si="471"/>
        <v>0.31655850944081</v>
      </c>
      <c r="L4985" t="str">
        <f ca="1" t="shared" si="472"/>
        <v>LOW</v>
      </c>
    </row>
    <row r="4986" spans="1:12">
      <c r="A4986">
        <v>4470</v>
      </c>
      <c r="B4986" s="1">
        <v>3424</v>
      </c>
      <c r="C4986">
        <f ca="1" t="shared" si="467"/>
        <v>2062</v>
      </c>
      <c r="D4986">
        <f ca="1" t="shared" si="468"/>
        <v>1231</v>
      </c>
      <c r="E4986">
        <f ca="1" t="shared" si="469"/>
        <v>2239</v>
      </c>
      <c r="F4986">
        <v>3682.01574835786</v>
      </c>
      <c r="G4986" t="s">
        <v>140</v>
      </c>
      <c r="H4986" s="1">
        <v>6.33</v>
      </c>
      <c r="I4986">
        <f ca="1" t="shared" si="470"/>
        <v>0.00187824215067636</v>
      </c>
      <c r="K4986">
        <f ca="1" t="shared" si="471"/>
        <v>0.317439121075338</v>
      </c>
      <c r="L4986" t="str">
        <f ca="1" t="shared" si="472"/>
        <v>LOW</v>
      </c>
    </row>
    <row r="4987" spans="1:12">
      <c r="A4987">
        <v>2762</v>
      </c>
      <c r="B4987" s="1">
        <v>2398</v>
      </c>
      <c r="C4987">
        <f ca="1" t="shared" si="467"/>
        <v>1587</v>
      </c>
      <c r="D4987">
        <f ca="1" t="shared" si="468"/>
        <v>1430</v>
      </c>
      <c r="E4987">
        <f ca="1" t="shared" si="469"/>
        <v>1805</v>
      </c>
      <c r="F4987">
        <v>3683.01574835786</v>
      </c>
      <c r="G4987" t="s">
        <v>153</v>
      </c>
      <c r="H4987" s="1">
        <v>6.33</v>
      </c>
      <c r="I4987">
        <f ca="1" t="shared" si="470"/>
        <v>0.00149154523730182</v>
      </c>
      <c r="K4987">
        <f ca="1" t="shared" si="471"/>
        <v>0.317245772618651</v>
      </c>
      <c r="L4987" t="str">
        <f ca="1" t="shared" si="472"/>
        <v>LOW</v>
      </c>
    </row>
    <row r="4988" spans="1:12">
      <c r="A4988">
        <v>5930</v>
      </c>
      <c r="B4988" s="1">
        <v>1555</v>
      </c>
      <c r="C4988">
        <f ca="1" t="shared" si="467"/>
        <v>1613</v>
      </c>
      <c r="D4988">
        <f ca="1" t="shared" si="468"/>
        <v>2005</v>
      </c>
      <c r="E4988">
        <f ca="1" t="shared" si="469"/>
        <v>1724.33333333333</v>
      </c>
      <c r="F4988">
        <v>3684.01574835786</v>
      </c>
      <c r="G4988" t="s">
        <v>47</v>
      </c>
      <c r="H4988" s="1">
        <v>6.33</v>
      </c>
      <c r="I4988">
        <f ca="1" t="shared" si="470"/>
        <v>0.00141967069579902</v>
      </c>
      <c r="K4988">
        <f ca="1" t="shared" si="471"/>
        <v>0.3172098353479</v>
      </c>
      <c r="L4988" t="str">
        <f ca="1" t="shared" si="472"/>
        <v>LOW</v>
      </c>
    </row>
    <row r="4989" spans="1:12">
      <c r="A4989">
        <v>1525</v>
      </c>
      <c r="B4989" s="1">
        <v>53319</v>
      </c>
      <c r="C4989">
        <f ca="1" t="shared" si="467"/>
        <v>39263</v>
      </c>
      <c r="D4989">
        <f ca="1" t="shared" si="468"/>
        <v>43562</v>
      </c>
      <c r="E4989">
        <f ca="1" t="shared" si="469"/>
        <v>45381.3333333333</v>
      </c>
      <c r="F4989">
        <v>3685.01574835786</v>
      </c>
      <c r="G4989" t="s">
        <v>62</v>
      </c>
      <c r="H4989" s="1">
        <v>6.33</v>
      </c>
      <c r="I4989">
        <f ca="1" t="shared" si="470"/>
        <v>0.0403183507584546</v>
      </c>
      <c r="K4989">
        <f ca="1" t="shared" si="471"/>
        <v>0.336659175379227</v>
      </c>
      <c r="L4989" t="str">
        <f ca="1" t="shared" si="472"/>
        <v>LOW</v>
      </c>
    </row>
    <row r="4990" spans="1:12">
      <c r="A4990">
        <v>5488</v>
      </c>
      <c r="B4990" s="1">
        <v>1003</v>
      </c>
      <c r="C4990">
        <f ca="1" t="shared" si="467"/>
        <v>573</v>
      </c>
      <c r="D4990">
        <f ca="1" t="shared" si="468"/>
        <v>533</v>
      </c>
      <c r="E4990">
        <f ca="1" t="shared" si="469"/>
        <v>703</v>
      </c>
      <c r="F4990">
        <v>3686.01574835786</v>
      </c>
      <c r="G4990" t="s">
        <v>181</v>
      </c>
      <c r="H4990" s="1">
        <v>6.33</v>
      </c>
      <c r="I4990">
        <f ca="1" t="shared" si="470"/>
        <v>0.000509655839747097</v>
      </c>
      <c r="K4990">
        <f ca="1" t="shared" si="471"/>
        <v>0.316754827919874</v>
      </c>
      <c r="L4990" t="str">
        <f ca="1" t="shared" si="472"/>
        <v>LOW</v>
      </c>
    </row>
    <row r="4991" spans="1:12">
      <c r="A4991">
        <v>4806</v>
      </c>
      <c r="B4991" s="1">
        <v>7342</v>
      </c>
      <c r="C4991">
        <f ca="1" t="shared" si="467"/>
        <v>6248</v>
      </c>
      <c r="D4991">
        <f ca="1" t="shared" si="468"/>
        <v>6740</v>
      </c>
      <c r="E4991">
        <f ca="1" t="shared" si="469"/>
        <v>6776.66666666667</v>
      </c>
      <c r="F4991">
        <v>3687.01574835786</v>
      </c>
      <c r="G4991" t="s">
        <v>55</v>
      </c>
      <c r="H4991" s="1">
        <v>6.33</v>
      </c>
      <c r="I4991">
        <f ca="1" t="shared" si="470"/>
        <v>0.00592133361132743</v>
      </c>
      <c r="K4991">
        <f ca="1" t="shared" si="471"/>
        <v>0.319460666805664</v>
      </c>
      <c r="L4991" t="str">
        <f ca="1" t="shared" si="472"/>
        <v>LOW</v>
      </c>
    </row>
    <row r="4992" spans="1:12">
      <c r="A4992">
        <v>4490</v>
      </c>
      <c r="B4992" s="1">
        <v>1735</v>
      </c>
      <c r="C4992">
        <f ca="1" t="shared" si="467"/>
        <v>957</v>
      </c>
      <c r="D4992">
        <f ca="1" t="shared" si="468"/>
        <v>568</v>
      </c>
      <c r="E4992">
        <f ca="1" t="shared" si="469"/>
        <v>1086.66666666667</v>
      </c>
      <c r="F4992">
        <v>3688.01574835786</v>
      </c>
      <c r="G4992" t="s">
        <v>208</v>
      </c>
      <c r="H4992" s="1">
        <v>6.33</v>
      </c>
      <c r="I4992">
        <f ca="1" t="shared" si="470"/>
        <v>0.000851505415241799</v>
      </c>
      <c r="K4992">
        <f ca="1" t="shared" si="471"/>
        <v>0.316925752707621</v>
      </c>
      <c r="L4992" t="str">
        <f ca="1" t="shared" si="472"/>
        <v>LOW</v>
      </c>
    </row>
    <row r="4993" spans="1:12">
      <c r="A4993">
        <v>1145</v>
      </c>
      <c r="B4993" s="1">
        <v>92269</v>
      </c>
      <c r="C4993">
        <f ca="1" t="shared" si="467"/>
        <v>58225</v>
      </c>
      <c r="D4993">
        <f ca="1" t="shared" si="468"/>
        <v>43090</v>
      </c>
      <c r="E4993">
        <f ca="1" t="shared" si="469"/>
        <v>64528</v>
      </c>
      <c r="F4993">
        <v>3689.01574835786</v>
      </c>
      <c r="G4993" t="s">
        <v>177</v>
      </c>
      <c r="H4993" s="1">
        <v>6.33</v>
      </c>
      <c r="I4993">
        <f ca="1" t="shared" si="470"/>
        <v>0.0573781592870521</v>
      </c>
      <c r="K4993">
        <f ca="1" t="shared" si="471"/>
        <v>0.345189079643526</v>
      </c>
      <c r="L4993" t="str">
        <f ca="1" t="shared" si="472"/>
        <v>LOW</v>
      </c>
    </row>
    <row r="4994" spans="1:12">
      <c r="A4994">
        <v>2598</v>
      </c>
      <c r="B4994" s="1">
        <v>1501</v>
      </c>
      <c r="C4994">
        <f ca="1" t="shared" si="467"/>
        <v>1564</v>
      </c>
      <c r="D4994">
        <f ca="1" t="shared" si="468"/>
        <v>1241</v>
      </c>
      <c r="E4994">
        <f ca="1" t="shared" si="469"/>
        <v>1435.33333333333</v>
      </c>
      <c r="F4994">
        <v>3690.01574835786</v>
      </c>
      <c r="G4994" t="s">
        <v>125</v>
      </c>
      <c r="H4994" s="1">
        <v>6.33</v>
      </c>
      <c r="I4994">
        <f ca="1" t="shared" si="470"/>
        <v>0.00116216975578694</v>
      </c>
      <c r="K4994">
        <f ca="1" t="shared" si="471"/>
        <v>0.317081084877893</v>
      </c>
      <c r="L4994" t="str">
        <f ca="1" t="shared" si="472"/>
        <v>LOW</v>
      </c>
    </row>
    <row r="4995" spans="1:12">
      <c r="A4995">
        <v>3287</v>
      </c>
      <c r="B4995" s="1">
        <v>13591</v>
      </c>
      <c r="C4995">
        <f ca="1" t="shared" si="467"/>
        <v>8282</v>
      </c>
      <c r="D4995">
        <f ca="1" t="shared" si="468"/>
        <v>10610</v>
      </c>
      <c r="E4995">
        <f ca="1" t="shared" si="469"/>
        <v>10827.6666666667</v>
      </c>
      <c r="F4995">
        <v>3691.01574835786</v>
      </c>
      <c r="G4995" t="s">
        <v>40</v>
      </c>
      <c r="H4995" s="1">
        <v>6.33</v>
      </c>
      <c r="I4995">
        <f ca="1" t="shared" si="470"/>
        <v>0.0095308018050608</v>
      </c>
      <c r="K4995">
        <f ca="1" t="shared" si="471"/>
        <v>0.32126540090253</v>
      </c>
      <c r="L4995" t="str">
        <f ca="1" t="shared" si="472"/>
        <v>LOW</v>
      </c>
    </row>
    <row r="4996" spans="1:12">
      <c r="A4996">
        <v>1638</v>
      </c>
      <c r="B4996" s="1">
        <v>54567</v>
      </c>
      <c r="C4996">
        <f ca="1" t="shared" si="467"/>
        <v>43707</v>
      </c>
      <c r="D4996">
        <f ca="1" t="shared" si="468"/>
        <v>34437</v>
      </c>
      <c r="E4996">
        <f ca="1" t="shared" si="469"/>
        <v>44237</v>
      </c>
      <c r="F4996">
        <v>3692.01574835786</v>
      </c>
      <c r="G4996" t="s">
        <v>43</v>
      </c>
      <c r="H4996" s="1">
        <v>6.32</v>
      </c>
      <c r="I4996">
        <f ca="1" t="shared" si="470"/>
        <v>0.0392987420767228</v>
      </c>
      <c r="K4996">
        <f ca="1" t="shared" si="471"/>
        <v>0.335649371038361</v>
      </c>
      <c r="L4996" t="str">
        <f ca="1" t="shared" si="472"/>
        <v>LOW</v>
      </c>
    </row>
    <row r="4997" spans="1:12">
      <c r="A4997">
        <v>5693</v>
      </c>
      <c r="B4997" s="1">
        <v>906</v>
      </c>
      <c r="C4997">
        <f ca="1" t="shared" si="467"/>
        <v>1095</v>
      </c>
      <c r="D4997">
        <f ca="1" t="shared" si="468"/>
        <v>616</v>
      </c>
      <c r="E4997">
        <f ca="1" t="shared" si="469"/>
        <v>872.333333333333</v>
      </c>
      <c r="F4997">
        <v>3693.01574835786</v>
      </c>
      <c r="G4997" t="s">
        <v>137</v>
      </c>
      <c r="H4997" s="1">
        <v>6.32</v>
      </c>
      <c r="I4997">
        <f ca="1" t="shared" si="470"/>
        <v>0.000660532976455445</v>
      </c>
      <c r="K4997">
        <f ca="1" t="shared" si="471"/>
        <v>0.316330266488228</v>
      </c>
      <c r="L4997" t="str">
        <f ca="1" t="shared" si="472"/>
        <v>LOW</v>
      </c>
    </row>
    <row r="4998" spans="1:12">
      <c r="A4998">
        <v>1176</v>
      </c>
      <c r="B4998" s="1">
        <v>11110</v>
      </c>
      <c r="C4998">
        <f ca="1" t="shared" si="467"/>
        <v>8905</v>
      </c>
      <c r="D4998">
        <f ca="1" t="shared" si="468"/>
        <v>7050</v>
      </c>
      <c r="E4998">
        <f ca="1" t="shared" si="469"/>
        <v>9021.66666666667</v>
      </c>
      <c r="F4998">
        <v>3694.01574835786</v>
      </c>
      <c r="G4998" t="s">
        <v>66</v>
      </c>
      <c r="H4998" s="1">
        <v>6.32</v>
      </c>
      <c r="I4998">
        <f ca="1" t="shared" si="470"/>
        <v>0.0079216436816635</v>
      </c>
      <c r="K4998">
        <f ca="1" t="shared" si="471"/>
        <v>0.319960821840832</v>
      </c>
      <c r="L4998" t="str">
        <f ca="1" t="shared" si="472"/>
        <v>LOW</v>
      </c>
    </row>
    <row r="4999" spans="1:12">
      <c r="A4999">
        <v>7336</v>
      </c>
      <c r="B4999" s="1">
        <v>1577</v>
      </c>
      <c r="C4999">
        <f ca="1" t="shared" si="467"/>
        <v>1390</v>
      </c>
      <c r="D4999">
        <f ca="1" t="shared" si="468"/>
        <v>1768</v>
      </c>
      <c r="E4999">
        <f ca="1" t="shared" si="469"/>
        <v>1578.33333333333</v>
      </c>
      <c r="F4999">
        <v>3695.01574835786</v>
      </c>
      <c r="G4999" t="s">
        <v>194</v>
      </c>
      <c r="H4999" s="1">
        <v>6.32</v>
      </c>
      <c r="I4999">
        <f ca="1" t="shared" si="470"/>
        <v>0.00128958371572371</v>
      </c>
      <c r="K4999">
        <f ca="1" t="shared" si="471"/>
        <v>0.316644791857862</v>
      </c>
      <c r="L4999" t="str">
        <f ca="1" t="shared" si="472"/>
        <v>LOW</v>
      </c>
    </row>
    <row r="5000" spans="1:12">
      <c r="A5000">
        <v>262</v>
      </c>
      <c r="B5000" s="1">
        <v>80121</v>
      </c>
      <c r="C5000">
        <f ca="1" t="shared" si="467"/>
        <v>93542</v>
      </c>
      <c r="D5000">
        <f ca="1" t="shared" si="468"/>
        <v>61827</v>
      </c>
      <c r="E5000">
        <f ca="1" t="shared" si="469"/>
        <v>78496.6666666667</v>
      </c>
      <c r="F5000">
        <v>3696.01574835786</v>
      </c>
      <c r="G5000" t="s">
        <v>47</v>
      </c>
      <c r="H5000" s="1">
        <v>6.32</v>
      </c>
      <c r="I5000">
        <f ca="1" t="shared" si="470"/>
        <v>0.0698243350565403</v>
      </c>
      <c r="K5000">
        <f ca="1" t="shared" si="471"/>
        <v>0.35091216752827</v>
      </c>
      <c r="L5000" t="str">
        <f ca="1" t="shared" si="472"/>
        <v>MEDIUM</v>
      </c>
    </row>
    <row r="5001" spans="1:12">
      <c r="A5001">
        <v>5741</v>
      </c>
      <c r="B5001" s="1">
        <v>1925</v>
      </c>
      <c r="C5001">
        <f ca="1" t="shared" si="467"/>
        <v>1964</v>
      </c>
      <c r="D5001">
        <f ca="1" t="shared" si="468"/>
        <v>1743</v>
      </c>
      <c r="E5001">
        <f ca="1" t="shared" si="469"/>
        <v>1877.33333333333</v>
      </c>
      <c r="F5001">
        <v>3697.01574835786</v>
      </c>
      <c r="G5001" t="s">
        <v>235</v>
      </c>
      <c r="H5001" s="1">
        <v>6.32</v>
      </c>
      <c r="I5001">
        <f ca="1" t="shared" si="470"/>
        <v>0.00155599472286424</v>
      </c>
      <c r="K5001">
        <f ca="1" t="shared" si="471"/>
        <v>0.316777997361432</v>
      </c>
      <c r="L5001" t="str">
        <f ca="1" t="shared" si="472"/>
        <v>LOW</v>
      </c>
    </row>
    <row r="5002" spans="1:12">
      <c r="A5002">
        <v>2684</v>
      </c>
      <c r="B5002" s="1">
        <v>17934</v>
      </c>
      <c r="C5002">
        <f ca="1" t="shared" si="467"/>
        <v>16645</v>
      </c>
      <c r="D5002">
        <f ca="1" t="shared" si="468"/>
        <v>20288</v>
      </c>
      <c r="E5002">
        <f ca="1" t="shared" si="469"/>
        <v>18289</v>
      </c>
      <c r="F5002">
        <v>3698.01574835786</v>
      </c>
      <c r="G5002" t="s">
        <v>53</v>
      </c>
      <c r="H5002" s="1">
        <v>6.32</v>
      </c>
      <c r="I5002">
        <f ca="1" t="shared" si="470"/>
        <v>0.0161788998918318</v>
      </c>
      <c r="K5002">
        <f ca="1" t="shared" si="471"/>
        <v>0.324089449945916</v>
      </c>
      <c r="L5002" t="str">
        <f ca="1" t="shared" si="472"/>
        <v>LOW</v>
      </c>
    </row>
    <row r="5003" spans="1:12">
      <c r="A5003">
        <v>3707</v>
      </c>
      <c r="B5003" s="1">
        <v>1923</v>
      </c>
      <c r="C5003">
        <f ca="1" t="shared" si="467"/>
        <v>1405</v>
      </c>
      <c r="D5003">
        <f ca="1" t="shared" si="468"/>
        <v>1054</v>
      </c>
      <c r="E5003">
        <f ca="1" t="shared" si="469"/>
        <v>1460.66666666667</v>
      </c>
      <c r="F5003">
        <v>3699.01574835786</v>
      </c>
      <c r="G5003" t="s">
        <v>45</v>
      </c>
      <c r="H5003" s="1">
        <v>6.32</v>
      </c>
      <c r="I5003">
        <f ca="1" t="shared" si="470"/>
        <v>0.00118474192584567</v>
      </c>
      <c r="K5003">
        <f ca="1" t="shared" si="471"/>
        <v>0.316592370962923</v>
      </c>
      <c r="L5003" t="str">
        <f ca="1" t="shared" si="472"/>
        <v>LOW</v>
      </c>
    </row>
    <row r="5004" spans="1:12">
      <c r="A5004">
        <v>4457</v>
      </c>
      <c r="B5004" s="1">
        <v>4503</v>
      </c>
      <c r="C5004">
        <f ca="1" t="shared" si="467"/>
        <v>3458</v>
      </c>
      <c r="D5004">
        <f ca="1" t="shared" si="468"/>
        <v>2366</v>
      </c>
      <c r="E5004">
        <f ca="1" t="shared" si="469"/>
        <v>3442.33333333333</v>
      </c>
      <c r="F5004">
        <v>3700.01574835786</v>
      </c>
      <c r="G5004" t="s">
        <v>40</v>
      </c>
      <c r="H5004" s="1">
        <v>6.32</v>
      </c>
      <c r="I5004">
        <f ca="1" t="shared" si="470"/>
        <v>0.002950420228466</v>
      </c>
      <c r="K5004">
        <f ca="1" t="shared" si="471"/>
        <v>0.317475210114233</v>
      </c>
      <c r="L5004" t="str">
        <f ca="1" t="shared" si="472"/>
        <v>LOW</v>
      </c>
    </row>
    <row r="5005" spans="1:12">
      <c r="A5005">
        <v>5663</v>
      </c>
      <c r="B5005" s="1">
        <v>8112</v>
      </c>
      <c r="C5005">
        <f ca="1" t="shared" si="467"/>
        <v>5037</v>
      </c>
      <c r="D5005">
        <f ca="1" t="shared" si="468"/>
        <v>2552</v>
      </c>
      <c r="E5005">
        <f ca="1" t="shared" si="469"/>
        <v>5233.66666666667</v>
      </c>
      <c r="F5005">
        <v>3701.01574835786</v>
      </c>
      <c r="G5005" t="s">
        <v>37</v>
      </c>
      <c r="H5005" s="1">
        <v>6.32</v>
      </c>
      <c r="I5005">
        <f ca="1" t="shared" si="470"/>
        <v>0.00454651025340825</v>
      </c>
      <c r="K5005">
        <f ca="1" t="shared" si="471"/>
        <v>0.318273255126704</v>
      </c>
      <c r="L5005" t="str">
        <f ca="1" t="shared" si="472"/>
        <v>LOW</v>
      </c>
    </row>
    <row r="5006" spans="1:12">
      <c r="A5006">
        <v>1661</v>
      </c>
      <c r="B5006" s="1">
        <v>1169</v>
      </c>
      <c r="C5006">
        <f ca="1" t="shared" si="467"/>
        <v>591</v>
      </c>
      <c r="D5006">
        <f ca="1" t="shared" si="468"/>
        <v>530</v>
      </c>
      <c r="E5006">
        <f ca="1" t="shared" si="469"/>
        <v>763.333333333333</v>
      </c>
      <c r="F5006">
        <v>3702.01574835786</v>
      </c>
      <c r="G5006" t="s">
        <v>13</v>
      </c>
      <c r="H5006" s="1">
        <v>6.32</v>
      </c>
      <c r="I5006">
        <f ca="1" t="shared" si="470"/>
        <v>0.000563413244755386</v>
      </c>
      <c r="K5006">
        <f ca="1" t="shared" si="471"/>
        <v>0.316281706622378</v>
      </c>
      <c r="L5006" t="str">
        <f ca="1" t="shared" si="472"/>
        <v>LOW</v>
      </c>
    </row>
    <row r="5007" spans="1:12">
      <c r="A5007">
        <v>1284</v>
      </c>
      <c r="B5007" s="1">
        <v>51170</v>
      </c>
      <c r="C5007">
        <f ca="1" t="shared" si="467"/>
        <v>29288</v>
      </c>
      <c r="D5007">
        <f ca="1" t="shared" si="468"/>
        <v>35557</v>
      </c>
      <c r="E5007">
        <f ca="1" t="shared" si="469"/>
        <v>38671.6666666667</v>
      </c>
      <c r="F5007">
        <v>3703.01574835786</v>
      </c>
      <c r="G5007" t="s">
        <v>29</v>
      </c>
      <c r="H5007" s="1">
        <v>6.32</v>
      </c>
      <c r="I5007">
        <f ca="1" t="shared" si="470"/>
        <v>0.0343399927175051</v>
      </c>
      <c r="K5007">
        <f ca="1" t="shared" si="471"/>
        <v>0.333169996358753</v>
      </c>
      <c r="L5007" t="str">
        <f ca="1" t="shared" si="472"/>
        <v>LOW</v>
      </c>
    </row>
    <row r="5008" spans="1:12">
      <c r="A5008">
        <v>4355</v>
      </c>
      <c r="B5008" s="1">
        <v>11582</v>
      </c>
      <c r="C5008">
        <f ca="1" t="shared" si="467"/>
        <v>10552</v>
      </c>
      <c r="D5008">
        <f ca="1" t="shared" si="468"/>
        <v>9646</v>
      </c>
      <c r="E5008">
        <f ca="1" t="shared" si="469"/>
        <v>10593.3333333333</v>
      </c>
      <c r="F5008">
        <v>3704.01574835786</v>
      </c>
      <c r="G5008" t="s">
        <v>308</v>
      </c>
      <c r="H5008" s="1">
        <v>6.32</v>
      </c>
      <c r="I5008">
        <f ca="1" t="shared" si="470"/>
        <v>0.00932200923201756</v>
      </c>
      <c r="K5008">
        <f ca="1" t="shared" si="471"/>
        <v>0.320661004616009</v>
      </c>
      <c r="L5008" t="str">
        <f ca="1" t="shared" si="472"/>
        <v>LOW</v>
      </c>
    </row>
    <row r="5009" spans="1:12">
      <c r="A5009">
        <v>4404</v>
      </c>
      <c r="B5009" s="1">
        <v>6601</v>
      </c>
      <c r="C5009">
        <f ca="1" t="shared" si="467"/>
        <v>3876</v>
      </c>
      <c r="D5009">
        <f ca="1" t="shared" si="468"/>
        <v>2635</v>
      </c>
      <c r="E5009">
        <f ca="1" t="shared" si="469"/>
        <v>4370.66666666667</v>
      </c>
      <c r="F5009">
        <v>3705.01574835786</v>
      </c>
      <c r="G5009" t="s">
        <v>67</v>
      </c>
      <c r="H5009" s="1">
        <v>6.32</v>
      </c>
      <c r="I5009">
        <f ca="1" t="shared" si="470"/>
        <v>0.00377757146022338</v>
      </c>
      <c r="K5009">
        <f ca="1" t="shared" si="471"/>
        <v>0.317888785730112</v>
      </c>
      <c r="L5009" t="str">
        <f ca="1" t="shared" si="472"/>
        <v>LOW</v>
      </c>
    </row>
    <row r="5010" spans="1:12">
      <c r="A5010">
        <v>2477</v>
      </c>
      <c r="B5010" s="1">
        <v>4543</v>
      </c>
      <c r="C5010">
        <f ca="1" t="shared" si="467"/>
        <v>2496</v>
      </c>
      <c r="D5010">
        <f ca="1" t="shared" si="468"/>
        <v>2805</v>
      </c>
      <c r="E5010">
        <f ca="1" t="shared" si="469"/>
        <v>3281.33333333333</v>
      </c>
      <c r="F5010">
        <v>3706.01574835786</v>
      </c>
      <c r="G5010" t="s">
        <v>216</v>
      </c>
      <c r="H5010" s="1">
        <v>6.32</v>
      </c>
      <c r="I5010">
        <f ca="1" t="shared" si="470"/>
        <v>0.00280696814769802</v>
      </c>
      <c r="K5010">
        <f ca="1" t="shared" si="471"/>
        <v>0.317403484073849</v>
      </c>
      <c r="L5010" t="str">
        <f ca="1" t="shared" si="472"/>
        <v>LOW</v>
      </c>
    </row>
    <row r="5011" spans="1:12">
      <c r="A5011">
        <v>2774</v>
      </c>
      <c r="B5011" s="1">
        <v>1832</v>
      </c>
      <c r="C5011">
        <f ca="1" t="shared" si="467"/>
        <v>1300</v>
      </c>
      <c r="D5011">
        <f ca="1" t="shared" si="468"/>
        <v>685</v>
      </c>
      <c r="E5011">
        <f ca="1" t="shared" si="469"/>
        <v>1272.33333333333</v>
      </c>
      <c r="F5011">
        <v>3707.01574835786</v>
      </c>
      <c r="G5011" t="s">
        <v>169</v>
      </c>
      <c r="H5011" s="1">
        <v>6.32</v>
      </c>
      <c r="I5011">
        <f ca="1" t="shared" si="470"/>
        <v>0.00101693566159327</v>
      </c>
      <c r="K5011">
        <f ca="1" t="shared" si="471"/>
        <v>0.316508467830797</v>
      </c>
      <c r="L5011" t="str">
        <f ca="1" t="shared" si="472"/>
        <v>LOW</v>
      </c>
    </row>
    <row r="5012" spans="1:12">
      <c r="A5012">
        <v>4997</v>
      </c>
      <c r="B5012" s="1">
        <v>6805</v>
      </c>
      <c r="C5012">
        <f ca="1" t="shared" si="467"/>
        <v>3863</v>
      </c>
      <c r="D5012">
        <f ca="1" t="shared" si="468"/>
        <v>4592</v>
      </c>
      <c r="E5012">
        <f ca="1" t="shared" si="469"/>
        <v>5086.66666666667</v>
      </c>
      <c r="F5012">
        <v>3708.01574835786</v>
      </c>
      <c r="G5012" t="s">
        <v>40</v>
      </c>
      <c r="H5012" s="1">
        <v>6.32</v>
      </c>
      <c r="I5012">
        <f ca="1" t="shared" si="470"/>
        <v>0.0044155322666201</v>
      </c>
      <c r="K5012">
        <f ca="1" t="shared" si="471"/>
        <v>0.31820776613331</v>
      </c>
      <c r="L5012" t="str">
        <f ca="1" t="shared" si="472"/>
        <v>LOW</v>
      </c>
    </row>
    <row r="5013" spans="1:12">
      <c r="A5013">
        <v>3547</v>
      </c>
      <c r="B5013" s="1">
        <v>3073</v>
      </c>
      <c r="C5013">
        <f ca="1" t="shared" si="467"/>
        <v>2693</v>
      </c>
      <c r="D5013">
        <f ca="1" t="shared" si="468"/>
        <v>1504</v>
      </c>
      <c r="E5013">
        <f ca="1" t="shared" si="469"/>
        <v>2423.33333333333</v>
      </c>
      <c r="F5013">
        <v>3709.01574835786</v>
      </c>
      <c r="G5013" t="s">
        <v>43</v>
      </c>
      <c r="H5013" s="1">
        <v>6.31</v>
      </c>
      <c r="I5013">
        <f ca="1" t="shared" si="470"/>
        <v>0.00204248438807738</v>
      </c>
      <c r="K5013">
        <f ca="1" t="shared" si="471"/>
        <v>0.316521242194039</v>
      </c>
      <c r="L5013" t="str">
        <f ca="1" t="shared" si="472"/>
        <v>LOW</v>
      </c>
    </row>
    <row r="5014" spans="1:12">
      <c r="A5014">
        <v>3814</v>
      </c>
      <c r="B5014" s="1">
        <v>15313</v>
      </c>
      <c r="C5014">
        <f ca="1" t="shared" si="467"/>
        <v>10198</v>
      </c>
      <c r="D5014">
        <f ca="1" t="shared" si="468"/>
        <v>9031</v>
      </c>
      <c r="E5014">
        <f ca="1" t="shared" si="469"/>
        <v>11514</v>
      </c>
      <c r="F5014">
        <v>3710.01574835786</v>
      </c>
      <c r="G5014" t="s">
        <v>145</v>
      </c>
      <c r="H5014" s="1">
        <v>6.31</v>
      </c>
      <c r="I5014">
        <f ca="1" t="shared" si="470"/>
        <v>0.0101423294123098</v>
      </c>
      <c r="K5014">
        <f ca="1" t="shared" si="471"/>
        <v>0.320571164706155</v>
      </c>
      <c r="L5014" t="str">
        <f ca="1" t="shared" si="472"/>
        <v>LOW</v>
      </c>
    </row>
    <row r="5015" spans="1:12">
      <c r="A5015">
        <v>4182</v>
      </c>
      <c r="B5015" s="1">
        <v>4721</v>
      </c>
      <c r="C5015">
        <f ca="1" t="shared" si="467"/>
        <v>4038</v>
      </c>
      <c r="D5015">
        <f ca="1" t="shared" si="468"/>
        <v>2899</v>
      </c>
      <c r="E5015">
        <f ca="1" t="shared" si="469"/>
        <v>3886</v>
      </c>
      <c r="F5015">
        <v>3711.01574835786</v>
      </c>
      <c r="G5015" t="s">
        <v>438</v>
      </c>
      <c r="H5015" s="1">
        <v>6.31</v>
      </c>
      <c r="I5015">
        <f ca="1" t="shared" si="470"/>
        <v>0.00334573020673138</v>
      </c>
      <c r="K5015">
        <f ca="1" t="shared" si="471"/>
        <v>0.317172865103366</v>
      </c>
      <c r="L5015" t="str">
        <f ca="1" t="shared" si="472"/>
        <v>LOW</v>
      </c>
    </row>
    <row r="5016" spans="1:12">
      <c r="A5016">
        <v>6495</v>
      </c>
      <c r="B5016" s="1">
        <v>248</v>
      </c>
      <c r="C5016">
        <f ca="1" t="shared" si="467"/>
        <v>310</v>
      </c>
      <c r="D5016">
        <f ca="1" t="shared" si="468"/>
        <v>347</v>
      </c>
      <c r="E5016">
        <f ca="1" t="shared" si="469"/>
        <v>301.666666666667</v>
      </c>
      <c r="F5016">
        <v>3712.01574835786</v>
      </c>
      <c r="G5016" t="s">
        <v>37</v>
      </c>
      <c r="H5016" s="1">
        <v>6.31</v>
      </c>
      <c r="I5016">
        <f ca="1" t="shared" si="470"/>
        <v>0.000152065145658807</v>
      </c>
      <c r="K5016">
        <f ca="1" t="shared" si="471"/>
        <v>0.315576032572829</v>
      </c>
      <c r="L5016" t="str">
        <f ca="1" t="shared" si="472"/>
        <v>LOW</v>
      </c>
    </row>
    <row r="5017" spans="1:12">
      <c r="A5017">
        <v>4895</v>
      </c>
      <c r="B5017" s="1">
        <v>2304</v>
      </c>
      <c r="C5017">
        <f ca="1" t="shared" ref="C5017:C5080" si="473">CEILING(0.5*B5017+(1.3*B5017-0.5*B5017)*RAND(),1)</f>
        <v>2667</v>
      </c>
      <c r="D5017">
        <f ca="1" t="shared" ref="D5017:D5080" si="474">CEILING(0.5*C5017+(1.3*C5017-0.5*C5017)*RAND(),1)</f>
        <v>2090</v>
      </c>
      <c r="E5017">
        <f ca="1" t="shared" ref="E5017:E5080" si="475">AVERAGE(B5017:D5017)</f>
        <v>2353.66666666667</v>
      </c>
      <c r="F5017">
        <v>3713.01574835786</v>
      </c>
      <c r="G5017" t="s">
        <v>70</v>
      </c>
      <c r="H5017" s="1">
        <v>6.31</v>
      </c>
      <c r="I5017">
        <f ca="1" t="shared" ref="I5017:I5080" si="476">(E5017-$J$2)/($J$3-$J$2)</f>
        <v>0.00198041092041587</v>
      </c>
      <c r="K5017">
        <f ca="1" t="shared" ref="K5017:K5080" si="477">0.5*H5017/10+0.5*I5017</f>
        <v>0.316490205460208</v>
      </c>
      <c r="L5017" t="str">
        <f ca="1" t="shared" ref="L5017:L5080" si="478">IF(K5017&gt;0.45,"HIGH",IF(K5017&gt;0.35,"MEDIUM","LOW"))</f>
        <v>LOW</v>
      </c>
    </row>
    <row r="5018" spans="1:12">
      <c r="A5018">
        <v>4308</v>
      </c>
      <c r="B5018" s="1">
        <v>2744</v>
      </c>
      <c r="C5018">
        <f ca="1" t="shared" si="473"/>
        <v>2944</v>
      </c>
      <c r="D5018">
        <f ca="1" t="shared" si="474"/>
        <v>3625</v>
      </c>
      <c r="E5018">
        <f ca="1" t="shared" si="475"/>
        <v>3104.33333333333</v>
      </c>
      <c r="F5018">
        <v>3714.01574835786</v>
      </c>
      <c r="G5018" t="s">
        <v>201</v>
      </c>
      <c r="H5018" s="1">
        <v>6.31</v>
      </c>
      <c r="I5018">
        <f ca="1" t="shared" si="476"/>
        <v>0.00264925995952454</v>
      </c>
      <c r="K5018">
        <f ca="1" t="shared" si="477"/>
        <v>0.316824629979762</v>
      </c>
      <c r="L5018" t="str">
        <f ca="1" t="shared" si="478"/>
        <v>LOW</v>
      </c>
    </row>
    <row r="5019" spans="1:12">
      <c r="A5019">
        <v>5339</v>
      </c>
      <c r="B5019" s="1">
        <v>1616</v>
      </c>
      <c r="C5019">
        <f ca="1" t="shared" si="473"/>
        <v>949</v>
      </c>
      <c r="D5019">
        <f ca="1" t="shared" si="474"/>
        <v>1136</v>
      </c>
      <c r="E5019">
        <f ca="1" t="shared" si="475"/>
        <v>1233.66666666667</v>
      </c>
      <c r="F5019">
        <v>3715.01574835786</v>
      </c>
      <c r="G5019" t="s">
        <v>181</v>
      </c>
      <c r="H5019" s="1">
        <v>6.31</v>
      </c>
      <c r="I5019">
        <f ca="1" t="shared" si="476"/>
        <v>0.000982483402029951</v>
      </c>
      <c r="K5019">
        <f ca="1" t="shared" si="477"/>
        <v>0.315991241701015</v>
      </c>
      <c r="L5019" t="str">
        <f ca="1" t="shared" si="478"/>
        <v>LOW</v>
      </c>
    </row>
    <row r="5020" spans="1:12">
      <c r="A5020">
        <v>6814</v>
      </c>
      <c r="B5020" s="1">
        <v>399</v>
      </c>
      <c r="C5020">
        <f ca="1" t="shared" si="473"/>
        <v>233</v>
      </c>
      <c r="D5020">
        <f ca="1" t="shared" si="474"/>
        <v>271</v>
      </c>
      <c r="E5020">
        <f ca="1" t="shared" si="475"/>
        <v>301</v>
      </c>
      <c r="F5020">
        <v>3716.01574835786</v>
      </c>
      <c r="G5020" t="s">
        <v>83</v>
      </c>
      <c r="H5020" s="1">
        <v>6.31</v>
      </c>
      <c r="I5020">
        <f ca="1" t="shared" si="476"/>
        <v>0.000151471141183578</v>
      </c>
      <c r="K5020">
        <f ca="1" t="shared" si="477"/>
        <v>0.315575735570592</v>
      </c>
      <c r="L5020" t="str">
        <f ca="1" t="shared" si="478"/>
        <v>LOW</v>
      </c>
    </row>
    <row r="5021" spans="1:12">
      <c r="A5021">
        <v>7278</v>
      </c>
      <c r="B5021" s="1">
        <v>399</v>
      </c>
      <c r="C5021">
        <f ca="1" t="shared" si="473"/>
        <v>266</v>
      </c>
      <c r="D5021">
        <f ca="1" t="shared" si="474"/>
        <v>243</v>
      </c>
      <c r="E5021">
        <f ca="1" t="shared" si="475"/>
        <v>302.666666666667</v>
      </c>
      <c r="F5021">
        <v>3717.01574835786</v>
      </c>
      <c r="G5021" t="s">
        <v>55</v>
      </c>
      <c r="H5021" s="1">
        <v>6.31</v>
      </c>
      <c r="I5021">
        <f ca="1" t="shared" si="476"/>
        <v>0.000152956152371652</v>
      </c>
      <c r="K5021">
        <f ca="1" t="shared" si="477"/>
        <v>0.315576478076186</v>
      </c>
      <c r="L5021" t="str">
        <f ca="1" t="shared" si="478"/>
        <v>LOW</v>
      </c>
    </row>
    <row r="5022" spans="1:12">
      <c r="A5022">
        <v>4973</v>
      </c>
      <c r="B5022" s="1">
        <v>1140</v>
      </c>
      <c r="C5022">
        <f ca="1" t="shared" si="473"/>
        <v>619</v>
      </c>
      <c r="D5022">
        <f ca="1" t="shared" si="474"/>
        <v>366</v>
      </c>
      <c r="E5022">
        <f ca="1" t="shared" si="475"/>
        <v>708.333333333333</v>
      </c>
      <c r="F5022">
        <v>3718.01574835786</v>
      </c>
      <c r="G5022" t="s">
        <v>230</v>
      </c>
      <c r="H5022" s="1">
        <v>6.31</v>
      </c>
      <c r="I5022">
        <f ca="1" t="shared" si="476"/>
        <v>0.000514407875548934</v>
      </c>
      <c r="K5022">
        <f ca="1" t="shared" si="477"/>
        <v>0.315757203937774</v>
      </c>
      <c r="L5022" t="str">
        <f ca="1" t="shared" si="478"/>
        <v>LOW</v>
      </c>
    </row>
    <row r="5023" spans="1:12">
      <c r="A5023">
        <v>2166</v>
      </c>
      <c r="B5023" s="1">
        <v>24377</v>
      </c>
      <c r="C5023">
        <f ca="1" t="shared" si="473"/>
        <v>28549</v>
      </c>
      <c r="D5023">
        <f ca="1" t="shared" si="474"/>
        <v>36151</v>
      </c>
      <c r="E5023">
        <f ca="1" t="shared" si="475"/>
        <v>29692.3333333333</v>
      </c>
      <c r="F5023">
        <v>3719.01574835786</v>
      </c>
      <c r="G5023" t="s">
        <v>65</v>
      </c>
      <c r="H5023" s="1">
        <v>6.31</v>
      </c>
      <c r="I5023">
        <f ca="1" t="shared" si="476"/>
        <v>0.0263393464406361</v>
      </c>
      <c r="K5023">
        <f ca="1" t="shared" si="477"/>
        <v>0.328669673220318</v>
      </c>
      <c r="L5023" t="str">
        <f ca="1" t="shared" si="478"/>
        <v>LOW</v>
      </c>
    </row>
    <row r="5024" spans="1:12">
      <c r="A5024">
        <v>2515</v>
      </c>
      <c r="B5024" s="1">
        <v>3907</v>
      </c>
      <c r="C5024">
        <f ca="1" t="shared" si="473"/>
        <v>2052</v>
      </c>
      <c r="D5024">
        <f ca="1" t="shared" si="474"/>
        <v>2655</v>
      </c>
      <c r="E5024">
        <f ca="1" t="shared" si="475"/>
        <v>2871.33333333333</v>
      </c>
      <c r="F5024">
        <v>3720.01574835786</v>
      </c>
      <c r="G5024" t="s">
        <v>136</v>
      </c>
      <c r="H5024" s="1">
        <v>6.31</v>
      </c>
      <c r="I5024">
        <f ca="1" t="shared" si="476"/>
        <v>0.00244165539543175</v>
      </c>
      <c r="K5024">
        <f ca="1" t="shared" si="477"/>
        <v>0.316720827697716</v>
      </c>
      <c r="L5024" t="str">
        <f ca="1" t="shared" si="478"/>
        <v>LOW</v>
      </c>
    </row>
    <row r="5025" spans="1:12">
      <c r="A5025">
        <v>2573</v>
      </c>
      <c r="B5025" s="1">
        <v>1481</v>
      </c>
      <c r="C5025">
        <f ca="1" t="shared" si="473"/>
        <v>1368</v>
      </c>
      <c r="D5025">
        <f ca="1" t="shared" si="474"/>
        <v>865</v>
      </c>
      <c r="E5025">
        <f ca="1" t="shared" si="475"/>
        <v>1238</v>
      </c>
      <c r="F5025">
        <v>3721.01574835786</v>
      </c>
      <c r="G5025" t="s">
        <v>117</v>
      </c>
      <c r="H5025" s="1">
        <v>6.31</v>
      </c>
      <c r="I5025">
        <f ca="1" t="shared" si="476"/>
        <v>0.000986344431118944</v>
      </c>
      <c r="K5025">
        <f ca="1" t="shared" si="477"/>
        <v>0.315993172215559</v>
      </c>
      <c r="L5025" t="str">
        <f ca="1" t="shared" si="478"/>
        <v>LOW</v>
      </c>
    </row>
    <row r="5026" spans="1:12">
      <c r="A5026">
        <v>2648</v>
      </c>
      <c r="B5026" s="1">
        <v>7496</v>
      </c>
      <c r="C5026">
        <f ca="1" t="shared" si="473"/>
        <v>4541</v>
      </c>
      <c r="D5026">
        <f ca="1" t="shared" si="474"/>
        <v>3594</v>
      </c>
      <c r="E5026">
        <f ca="1" t="shared" si="475"/>
        <v>5210.33333333333</v>
      </c>
      <c r="F5026">
        <v>3722.01574835786</v>
      </c>
      <c r="G5026" t="s">
        <v>29</v>
      </c>
      <c r="H5026" s="1">
        <v>6.31</v>
      </c>
      <c r="I5026">
        <f ca="1" t="shared" si="476"/>
        <v>0.00452572009677521</v>
      </c>
      <c r="K5026">
        <f ca="1" t="shared" si="477"/>
        <v>0.317762860048388</v>
      </c>
      <c r="L5026" t="str">
        <f ca="1" t="shared" si="478"/>
        <v>LOW</v>
      </c>
    </row>
    <row r="5027" spans="1:12">
      <c r="A5027">
        <v>6894</v>
      </c>
      <c r="B5027" s="1">
        <v>1104</v>
      </c>
      <c r="C5027">
        <f ca="1" t="shared" si="473"/>
        <v>586</v>
      </c>
      <c r="D5027">
        <f ca="1" t="shared" si="474"/>
        <v>465</v>
      </c>
      <c r="E5027">
        <f ca="1" t="shared" si="475"/>
        <v>718.333333333333</v>
      </c>
      <c r="F5027">
        <v>3723.01574835786</v>
      </c>
      <c r="G5027" t="s">
        <v>181</v>
      </c>
      <c r="H5027" s="1">
        <v>6.31</v>
      </c>
      <c r="I5027">
        <f ca="1" t="shared" si="476"/>
        <v>0.00052331794267738</v>
      </c>
      <c r="K5027">
        <f ca="1" t="shared" si="477"/>
        <v>0.315761658971339</v>
      </c>
      <c r="L5027" t="str">
        <f ca="1" t="shared" si="478"/>
        <v>LOW</v>
      </c>
    </row>
    <row r="5028" spans="1:12">
      <c r="A5028">
        <v>1808</v>
      </c>
      <c r="B5028" s="1">
        <v>37155</v>
      </c>
      <c r="C5028">
        <f ca="1" t="shared" si="473"/>
        <v>40728</v>
      </c>
      <c r="D5028">
        <f ca="1" t="shared" si="474"/>
        <v>42842</v>
      </c>
      <c r="E5028">
        <f ca="1" t="shared" si="475"/>
        <v>40241.6666666667</v>
      </c>
      <c r="F5028">
        <v>3724.01574835786</v>
      </c>
      <c r="G5028" t="s">
        <v>58</v>
      </c>
      <c r="H5028" s="1">
        <v>6.31</v>
      </c>
      <c r="I5028">
        <f ca="1" t="shared" si="476"/>
        <v>0.0357388732566711</v>
      </c>
      <c r="K5028">
        <f ca="1" t="shared" si="477"/>
        <v>0.333369436628336</v>
      </c>
      <c r="L5028" t="str">
        <f ca="1" t="shared" si="478"/>
        <v>LOW</v>
      </c>
    </row>
    <row r="5029" spans="1:12">
      <c r="A5029">
        <v>7170</v>
      </c>
      <c r="B5029" s="1">
        <v>633</v>
      </c>
      <c r="C5029">
        <f ca="1" t="shared" si="473"/>
        <v>347</v>
      </c>
      <c r="D5029">
        <f ca="1" t="shared" si="474"/>
        <v>252</v>
      </c>
      <c r="E5029">
        <f ca="1" t="shared" si="475"/>
        <v>410.666666666667</v>
      </c>
      <c r="F5029">
        <v>3725.01574835786</v>
      </c>
      <c r="G5029" t="s">
        <v>57</v>
      </c>
      <c r="H5029" s="1">
        <v>6.31</v>
      </c>
      <c r="I5029">
        <f ca="1" t="shared" si="476"/>
        <v>0.000249184877358866</v>
      </c>
      <c r="K5029">
        <f ca="1" t="shared" si="477"/>
        <v>0.315624592438679</v>
      </c>
      <c r="L5029" t="str">
        <f ca="1" t="shared" si="478"/>
        <v>LOW</v>
      </c>
    </row>
    <row r="5030" spans="1:12">
      <c r="A5030">
        <v>3874</v>
      </c>
      <c r="B5030" s="1">
        <v>3271</v>
      </c>
      <c r="C5030">
        <f ca="1" t="shared" si="473"/>
        <v>3649</v>
      </c>
      <c r="D5030">
        <f ca="1" t="shared" si="474"/>
        <v>2015</v>
      </c>
      <c r="E5030">
        <f ca="1" t="shared" si="475"/>
        <v>2978.33333333333</v>
      </c>
      <c r="F5030">
        <v>3726.01574835786</v>
      </c>
      <c r="G5030" t="s">
        <v>40</v>
      </c>
      <c r="H5030" s="1">
        <v>6.3</v>
      </c>
      <c r="I5030">
        <f ca="1" t="shared" si="476"/>
        <v>0.00253699311370612</v>
      </c>
      <c r="K5030">
        <f ca="1" t="shared" si="477"/>
        <v>0.316268496556853</v>
      </c>
      <c r="L5030" t="str">
        <f ca="1" t="shared" si="478"/>
        <v>LOW</v>
      </c>
    </row>
    <row r="5031" spans="1:12">
      <c r="A5031">
        <v>5281</v>
      </c>
      <c r="B5031" s="1">
        <v>5058</v>
      </c>
      <c r="C5031">
        <f ca="1" t="shared" si="473"/>
        <v>4339</v>
      </c>
      <c r="D5031">
        <f ca="1" t="shared" si="474"/>
        <v>4996</v>
      </c>
      <c r="E5031">
        <f ca="1" t="shared" si="475"/>
        <v>4797.66666666667</v>
      </c>
      <c r="F5031">
        <v>3727.01574835786</v>
      </c>
      <c r="G5031" t="s">
        <v>181</v>
      </c>
      <c r="H5031" s="1">
        <v>6.3</v>
      </c>
      <c r="I5031">
        <f ca="1" t="shared" si="476"/>
        <v>0.00415803132660802</v>
      </c>
      <c r="K5031">
        <f ca="1" t="shared" si="477"/>
        <v>0.317079015663304</v>
      </c>
      <c r="L5031" t="str">
        <f ca="1" t="shared" si="478"/>
        <v>LOW</v>
      </c>
    </row>
    <row r="5032" spans="1:12">
      <c r="A5032">
        <v>5923</v>
      </c>
      <c r="B5032" s="1">
        <v>1311</v>
      </c>
      <c r="C5032">
        <f ca="1" t="shared" si="473"/>
        <v>895</v>
      </c>
      <c r="D5032">
        <f ca="1" t="shared" si="474"/>
        <v>1161</v>
      </c>
      <c r="E5032">
        <f ca="1" t="shared" si="475"/>
        <v>1122.33333333333</v>
      </c>
      <c r="F5032">
        <v>3728.01574835786</v>
      </c>
      <c r="G5032" t="s">
        <v>131</v>
      </c>
      <c r="H5032" s="1">
        <v>6.3</v>
      </c>
      <c r="I5032">
        <f ca="1" t="shared" si="476"/>
        <v>0.000883284654666588</v>
      </c>
      <c r="K5032">
        <f ca="1" t="shared" si="477"/>
        <v>0.315441642327333</v>
      </c>
      <c r="L5032" t="str">
        <f ca="1" t="shared" si="478"/>
        <v>LOW</v>
      </c>
    </row>
    <row r="5033" spans="1:12">
      <c r="A5033">
        <v>6907</v>
      </c>
      <c r="B5033" s="1">
        <v>1048</v>
      </c>
      <c r="C5033">
        <f ca="1" t="shared" si="473"/>
        <v>1167</v>
      </c>
      <c r="D5033">
        <f ca="1" t="shared" si="474"/>
        <v>1276</v>
      </c>
      <c r="E5033">
        <f ca="1" t="shared" si="475"/>
        <v>1163.66666666667</v>
      </c>
      <c r="F5033">
        <v>3729.01574835786</v>
      </c>
      <c r="G5033" t="s">
        <v>191</v>
      </c>
      <c r="H5033" s="1">
        <v>6.3</v>
      </c>
      <c r="I5033">
        <f ca="1" t="shared" si="476"/>
        <v>0.000920112932130831</v>
      </c>
      <c r="K5033">
        <f ca="1" t="shared" si="477"/>
        <v>0.315460056466065</v>
      </c>
      <c r="L5033" t="str">
        <f ca="1" t="shared" si="478"/>
        <v>LOW</v>
      </c>
    </row>
    <row r="5034" spans="1:12">
      <c r="A5034">
        <v>5588</v>
      </c>
      <c r="B5034" s="1">
        <v>1746</v>
      </c>
      <c r="C5034">
        <f ca="1" t="shared" si="473"/>
        <v>1341</v>
      </c>
      <c r="D5034">
        <f ca="1" t="shared" si="474"/>
        <v>1239</v>
      </c>
      <c r="E5034">
        <f ca="1" t="shared" si="475"/>
        <v>1442</v>
      </c>
      <c r="F5034">
        <v>3730.01574835786</v>
      </c>
      <c r="G5034" t="s">
        <v>439</v>
      </c>
      <c r="H5034" s="1">
        <v>6.3</v>
      </c>
      <c r="I5034">
        <f ca="1" t="shared" si="476"/>
        <v>0.00116810980053924</v>
      </c>
      <c r="K5034">
        <f ca="1" t="shared" si="477"/>
        <v>0.31558405490027</v>
      </c>
      <c r="L5034" t="str">
        <f ca="1" t="shared" si="478"/>
        <v>LOW</v>
      </c>
    </row>
    <row r="5035" spans="1:12">
      <c r="A5035">
        <v>2826</v>
      </c>
      <c r="B5035" s="1">
        <v>33059</v>
      </c>
      <c r="C5035">
        <f ca="1" t="shared" si="473"/>
        <v>16595</v>
      </c>
      <c r="D5035">
        <f ca="1" t="shared" si="474"/>
        <v>15149</v>
      </c>
      <c r="E5035">
        <f ca="1" t="shared" si="475"/>
        <v>21601</v>
      </c>
      <c r="F5035">
        <v>3731.01574835786</v>
      </c>
      <c r="G5035" t="s">
        <v>40</v>
      </c>
      <c r="H5035" s="1">
        <v>6.3</v>
      </c>
      <c r="I5035">
        <f ca="1" t="shared" si="476"/>
        <v>0.019129914124773</v>
      </c>
      <c r="K5035">
        <f ca="1" t="shared" si="477"/>
        <v>0.324564957062387</v>
      </c>
      <c r="L5035" t="str">
        <f ca="1" t="shared" si="478"/>
        <v>LOW</v>
      </c>
    </row>
    <row r="5036" spans="1:12">
      <c r="A5036">
        <v>7356</v>
      </c>
      <c r="B5036" s="1">
        <v>605</v>
      </c>
      <c r="C5036">
        <f ca="1" t="shared" si="473"/>
        <v>717</v>
      </c>
      <c r="D5036">
        <f ca="1" t="shared" si="474"/>
        <v>434</v>
      </c>
      <c r="E5036">
        <f ca="1" t="shared" si="475"/>
        <v>585.333333333333</v>
      </c>
      <c r="F5036">
        <v>3732.01574835786</v>
      </c>
      <c r="G5036" t="s">
        <v>13</v>
      </c>
      <c r="H5036" s="1">
        <v>6.3</v>
      </c>
      <c r="I5036">
        <f ca="1" t="shared" si="476"/>
        <v>0.000404814049869052</v>
      </c>
      <c r="K5036">
        <f ca="1" t="shared" si="477"/>
        <v>0.315202407024935</v>
      </c>
      <c r="L5036" t="str">
        <f ca="1" t="shared" si="478"/>
        <v>LOW</v>
      </c>
    </row>
    <row r="5037" spans="1:12">
      <c r="A5037">
        <v>6909</v>
      </c>
      <c r="B5037" s="1">
        <v>1342</v>
      </c>
      <c r="C5037">
        <f ca="1" t="shared" si="473"/>
        <v>1449</v>
      </c>
      <c r="D5037">
        <f ca="1" t="shared" si="474"/>
        <v>1837</v>
      </c>
      <c r="E5037">
        <f ca="1" t="shared" si="475"/>
        <v>1542.66666666667</v>
      </c>
      <c r="F5037">
        <v>3733.01574835786</v>
      </c>
      <c r="G5037" t="s">
        <v>117</v>
      </c>
      <c r="H5037" s="1">
        <v>6.3</v>
      </c>
      <c r="I5037">
        <f ca="1" t="shared" si="476"/>
        <v>0.00125780447629892</v>
      </c>
      <c r="K5037">
        <f ca="1" t="shared" si="477"/>
        <v>0.315628902238149</v>
      </c>
      <c r="L5037" t="str">
        <f ca="1" t="shared" si="478"/>
        <v>LOW</v>
      </c>
    </row>
    <row r="5038" spans="1:12">
      <c r="A5038">
        <v>4492</v>
      </c>
      <c r="B5038" s="1">
        <v>1366</v>
      </c>
      <c r="C5038">
        <f ca="1" t="shared" si="473"/>
        <v>1436</v>
      </c>
      <c r="D5038">
        <f ca="1" t="shared" si="474"/>
        <v>1005</v>
      </c>
      <c r="E5038">
        <f ca="1" t="shared" si="475"/>
        <v>1269</v>
      </c>
      <c r="F5038">
        <v>3734.01574835786</v>
      </c>
      <c r="G5038" t="s">
        <v>40</v>
      </c>
      <c r="H5038" s="1">
        <v>6.3</v>
      </c>
      <c r="I5038">
        <f ca="1" t="shared" si="476"/>
        <v>0.00101396563921713</v>
      </c>
      <c r="K5038">
        <f ca="1" t="shared" si="477"/>
        <v>0.315506982819609</v>
      </c>
      <c r="L5038" t="str">
        <f ca="1" t="shared" si="478"/>
        <v>LOW</v>
      </c>
    </row>
    <row r="5039" spans="1:12">
      <c r="A5039">
        <v>5812</v>
      </c>
      <c r="B5039" s="1">
        <v>606</v>
      </c>
      <c r="C5039">
        <f ca="1" t="shared" si="473"/>
        <v>354</v>
      </c>
      <c r="D5039">
        <f ca="1" t="shared" si="474"/>
        <v>386</v>
      </c>
      <c r="E5039">
        <f ca="1" t="shared" si="475"/>
        <v>448.666666666667</v>
      </c>
      <c r="F5039">
        <v>3735.01574835786</v>
      </c>
      <c r="G5039" t="s">
        <v>230</v>
      </c>
      <c r="H5039" s="1">
        <v>6.3</v>
      </c>
      <c r="I5039">
        <f ca="1" t="shared" si="476"/>
        <v>0.00028304313244696</v>
      </c>
      <c r="K5039">
        <f ca="1" t="shared" si="477"/>
        <v>0.315141521566223</v>
      </c>
      <c r="L5039" t="str">
        <f ca="1" t="shared" si="478"/>
        <v>LOW</v>
      </c>
    </row>
    <row r="5040" spans="1:12">
      <c r="A5040">
        <v>3783</v>
      </c>
      <c r="B5040" s="1">
        <v>1636</v>
      </c>
      <c r="C5040">
        <f ca="1" t="shared" si="473"/>
        <v>1159</v>
      </c>
      <c r="D5040">
        <f ca="1" t="shared" si="474"/>
        <v>841</v>
      </c>
      <c r="E5040">
        <f ca="1" t="shared" si="475"/>
        <v>1212</v>
      </c>
      <c r="F5040">
        <v>3736.01574835786</v>
      </c>
      <c r="G5040" t="s">
        <v>226</v>
      </c>
      <c r="H5040" s="1">
        <v>6.3</v>
      </c>
      <c r="I5040">
        <f ca="1" t="shared" si="476"/>
        <v>0.000963178256584985</v>
      </c>
      <c r="K5040">
        <f ca="1" t="shared" si="477"/>
        <v>0.315481589128292</v>
      </c>
      <c r="L5040" t="str">
        <f ca="1" t="shared" si="478"/>
        <v>LOW</v>
      </c>
    </row>
    <row r="5041" spans="1:12">
      <c r="A5041">
        <v>3821</v>
      </c>
      <c r="B5041" s="1">
        <v>3863</v>
      </c>
      <c r="C5041">
        <f ca="1" t="shared" si="473"/>
        <v>3906</v>
      </c>
      <c r="D5041">
        <f ca="1" t="shared" si="474"/>
        <v>4061</v>
      </c>
      <c r="E5041">
        <f ca="1" t="shared" si="475"/>
        <v>3943.33333333333</v>
      </c>
      <c r="F5041">
        <v>3737.01574835786</v>
      </c>
      <c r="G5041" t="s">
        <v>40</v>
      </c>
      <c r="H5041" s="1">
        <v>6.3</v>
      </c>
      <c r="I5041">
        <f ca="1" t="shared" si="476"/>
        <v>0.00339681459160113</v>
      </c>
      <c r="K5041">
        <f ca="1" t="shared" si="477"/>
        <v>0.316698407295801</v>
      </c>
      <c r="L5041" t="str">
        <f ca="1" t="shared" si="478"/>
        <v>LOW</v>
      </c>
    </row>
    <row r="5042" spans="1:12">
      <c r="A5042">
        <v>6970</v>
      </c>
      <c r="B5042" s="1">
        <v>1317</v>
      </c>
      <c r="C5042">
        <f ca="1" t="shared" si="473"/>
        <v>1312</v>
      </c>
      <c r="D5042">
        <f ca="1" t="shared" si="474"/>
        <v>1080</v>
      </c>
      <c r="E5042">
        <f ca="1" t="shared" si="475"/>
        <v>1236.33333333333</v>
      </c>
      <c r="F5042">
        <v>3738.01574835786</v>
      </c>
      <c r="G5042" t="s">
        <v>131</v>
      </c>
      <c r="H5042" s="1">
        <v>6.3</v>
      </c>
      <c r="I5042">
        <f ca="1" t="shared" si="476"/>
        <v>0.00098485941993087</v>
      </c>
      <c r="K5042">
        <f ca="1" t="shared" si="477"/>
        <v>0.315492429709965</v>
      </c>
      <c r="L5042" t="str">
        <f ca="1" t="shared" si="478"/>
        <v>LOW</v>
      </c>
    </row>
    <row r="5043" spans="1:12">
      <c r="A5043">
        <v>6626</v>
      </c>
      <c r="B5043" s="1">
        <v>875</v>
      </c>
      <c r="C5043">
        <f ca="1" t="shared" si="473"/>
        <v>609</v>
      </c>
      <c r="D5043">
        <f ca="1" t="shared" si="474"/>
        <v>684</v>
      </c>
      <c r="E5043">
        <f ca="1" t="shared" si="475"/>
        <v>722.666666666667</v>
      </c>
      <c r="F5043">
        <v>3739.01574835786</v>
      </c>
      <c r="G5043" t="s">
        <v>208</v>
      </c>
      <c r="H5043" s="1">
        <v>6.3</v>
      </c>
      <c r="I5043">
        <f ca="1" t="shared" si="476"/>
        <v>0.000527178971766373</v>
      </c>
      <c r="K5043">
        <f ca="1" t="shared" si="477"/>
        <v>0.315263589485883</v>
      </c>
      <c r="L5043" t="str">
        <f ca="1" t="shared" si="478"/>
        <v>LOW</v>
      </c>
    </row>
    <row r="5044" spans="1:12">
      <c r="A5044">
        <v>6717</v>
      </c>
      <c r="B5044" s="1">
        <v>1370</v>
      </c>
      <c r="C5044">
        <f ca="1" t="shared" si="473"/>
        <v>914</v>
      </c>
      <c r="D5044">
        <f ca="1" t="shared" si="474"/>
        <v>941</v>
      </c>
      <c r="E5044">
        <f ca="1" t="shared" si="475"/>
        <v>1075</v>
      </c>
      <c r="F5044">
        <v>3740.01574835786</v>
      </c>
      <c r="G5044" t="s">
        <v>72</v>
      </c>
      <c r="H5044" s="1">
        <v>6.3</v>
      </c>
      <c r="I5044">
        <f ca="1" t="shared" si="476"/>
        <v>0.000841110336925278</v>
      </c>
      <c r="K5044">
        <f ca="1" t="shared" si="477"/>
        <v>0.315420555168463</v>
      </c>
      <c r="L5044" t="str">
        <f ca="1" t="shared" si="478"/>
        <v>LOW</v>
      </c>
    </row>
    <row r="5045" spans="1:12">
      <c r="A5045">
        <v>6795</v>
      </c>
      <c r="B5045" s="1">
        <v>1755</v>
      </c>
      <c r="C5045">
        <f ca="1" t="shared" si="473"/>
        <v>1524</v>
      </c>
      <c r="D5045">
        <f ca="1" t="shared" si="474"/>
        <v>838</v>
      </c>
      <c r="E5045">
        <f ca="1" t="shared" si="475"/>
        <v>1372.33333333333</v>
      </c>
      <c r="F5045">
        <v>3741.01574835786</v>
      </c>
      <c r="G5045" t="s">
        <v>208</v>
      </c>
      <c r="H5045" s="1">
        <v>6.3</v>
      </c>
      <c r="I5045">
        <f ca="1" t="shared" si="476"/>
        <v>0.00110603633287773</v>
      </c>
      <c r="K5045">
        <f ca="1" t="shared" si="477"/>
        <v>0.315553018166439</v>
      </c>
      <c r="L5045" t="str">
        <f ca="1" t="shared" si="478"/>
        <v>LOW</v>
      </c>
    </row>
    <row r="5046" spans="1:12">
      <c r="A5046">
        <v>6257</v>
      </c>
      <c r="B5046" s="1">
        <v>480</v>
      </c>
      <c r="C5046">
        <f ca="1" t="shared" si="473"/>
        <v>561</v>
      </c>
      <c r="D5046">
        <f ca="1" t="shared" si="474"/>
        <v>528</v>
      </c>
      <c r="E5046">
        <f ca="1" t="shared" si="475"/>
        <v>523</v>
      </c>
      <c r="F5046">
        <v>3742.01574835786</v>
      </c>
      <c r="G5046" t="s">
        <v>40</v>
      </c>
      <c r="H5046" s="1">
        <v>6.3</v>
      </c>
      <c r="I5046">
        <f ca="1" t="shared" si="476"/>
        <v>0.000349274631435073</v>
      </c>
      <c r="K5046">
        <f ca="1" t="shared" si="477"/>
        <v>0.315174637315718</v>
      </c>
      <c r="L5046" t="str">
        <f ca="1" t="shared" si="478"/>
        <v>LOW</v>
      </c>
    </row>
    <row r="5047" spans="1:12">
      <c r="A5047">
        <v>6023</v>
      </c>
      <c r="B5047" s="1">
        <v>981</v>
      </c>
      <c r="C5047">
        <f ca="1" t="shared" si="473"/>
        <v>603</v>
      </c>
      <c r="D5047">
        <f ca="1" t="shared" si="474"/>
        <v>521</v>
      </c>
      <c r="E5047">
        <f ca="1" t="shared" si="475"/>
        <v>701.666666666667</v>
      </c>
      <c r="F5047">
        <v>3743.01574835786</v>
      </c>
      <c r="G5047" t="s">
        <v>160</v>
      </c>
      <c r="H5047" s="1">
        <v>6.3</v>
      </c>
      <c r="I5047">
        <f ca="1" t="shared" si="476"/>
        <v>0.000508467830796637</v>
      </c>
      <c r="K5047">
        <f ca="1" t="shared" si="477"/>
        <v>0.315254233915398</v>
      </c>
      <c r="L5047" t="str">
        <f ca="1" t="shared" si="478"/>
        <v>LOW</v>
      </c>
    </row>
    <row r="5048" spans="1:12">
      <c r="A5048">
        <v>4187</v>
      </c>
      <c r="B5048" s="1">
        <v>10523</v>
      </c>
      <c r="C5048">
        <f ca="1" t="shared" si="473"/>
        <v>6192</v>
      </c>
      <c r="D5048">
        <f ca="1" t="shared" si="474"/>
        <v>4069</v>
      </c>
      <c r="E5048">
        <f ca="1" t="shared" si="475"/>
        <v>6928</v>
      </c>
      <c r="F5048">
        <v>3744.01574835786</v>
      </c>
      <c r="G5048" t="s">
        <v>71</v>
      </c>
      <c r="H5048" s="1">
        <v>6.3</v>
      </c>
      <c r="I5048">
        <f ca="1" t="shared" si="476"/>
        <v>0.00605617262720457</v>
      </c>
      <c r="K5048">
        <f ca="1" t="shared" si="477"/>
        <v>0.318028086313602</v>
      </c>
      <c r="L5048" t="str">
        <f ca="1" t="shared" si="478"/>
        <v>LOW</v>
      </c>
    </row>
    <row r="5049" spans="1:12">
      <c r="A5049">
        <v>3288</v>
      </c>
      <c r="B5049" s="1">
        <v>7275</v>
      </c>
      <c r="C5049">
        <f ca="1" t="shared" si="473"/>
        <v>4157</v>
      </c>
      <c r="D5049">
        <f ca="1" t="shared" si="474"/>
        <v>2109</v>
      </c>
      <c r="E5049">
        <f ca="1" t="shared" si="475"/>
        <v>4513.66666666667</v>
      </c>
      <c r="F5049">
        <v>3745.01574835786</v>
      </c>
      <c r="G5049" t="s">
        <v>40</v>
      </c>
      <c r="H5049" s="1">
        <v>6.3</v>
      </c>
      <c r="I5049">
        <f ca="1" t="shared" si="476"/>
        <v>0.00390498542016016</v>
      </c>
      <c r="K5049">
        <f ca="1" t="shared" si="477"/>
        <v>0.31695249271008</v>
      </c>
      <c r="L5049" t="str">
        <f ca="1" t="shared" si="478"/>
        <v>LOW</v>
      </c>
    </row>
    <row r="5050" spans="1:12">
      <c r="A5050">
        <v>1177</v>
      </c>
      <c r="B5050" s="1">
        <v>8662</v>
      </c>
      <c r="C5050">
        <f ca="1" t="shared" si="473"/>
        <v>5337</v>
      </c>
      <c r="D5050">
        <f ca="1" t="shared" si="474"/>
        <v>5167</v>
      </c>
      <c r="E5050">
        <f ca="1" t="shared" si="475"/>
        <v>6388.66666666667</v>
      </c>
      <c r="F5050">
        <v>3746.01574835786</v>
      </c>
      <c r="G5050" t="s">
        <v>66</v>
      </c>
      <c r="H5050" s="1">
        <v>6.29</v>
      </c>
      <c r="I5050">
        <f ca="1" t="shared" si="476"/>
        <v>0.00557562300674373</v>
      </c>
      <c r="K5050">
        <f ca="1" t="shared" si="477"/>
        <v>0.317287811503372</v>
      </c>
      <c r="L5050" t="str">
        <f ca="1" t="shared" si="478"/>
        <v>LOW</v>
      </c>
    </row>
    <row r="5051" spans="1:12">
      <c r="A5051">
        <v>6674</v>
      </c>
      <c r="B5051" s="1">
        <v>1208</v>
      </c>
      <c r="C5051">
        <f ca="1" t="shared" si="473"/>
        <v>1290</v>
      </c>
      <c r="D5051">
        <f ca="1" t="shared" si="474"/>
        <v>659</v>
      </c>
      <c r="E5051">
        <f ca="1" t="shared" si="475"/>
        <v>1052.33333333333</v>
      </c>
      <c r="F5051">
        <v>3747.01574835786</v>
      </c>
      <c r="G5051" t="s">
        <v>57</v>
      </c>
      <c r="H5051" s="1">
        <v>6.29</v>
      </c>
      <c r="I5051">
        <f ca="1" t="shared" si="476"/>
        <v>0.000820914184767468</v>
      </c>
      <c r="K5051">
        <f ca="1" t="shared" si="477"/>
        <v>0.314910457092384</v>
      </c>
      <c r="L5051" t="str">
        <f ca="1" t="shared" si="478"/>
        <v>LOW</v>
      </c>
    </row>
    <row r="5052" spans="1:12">
      <c r="A5052">
        <v>2770</v>
      </c>
      <c r="B5052" s="1">
        <v>3331</v>
      </c>
      <c r="C5052">
        <f ca="1" t="shared" si="473"/>
        <v>2755</v>
      </c>
      <c r="D5052">
        <f ca="1" t="shared" si="474"/>
        <v>3368</v>
      </c>
      <c r="E5052">
        <f ca="1" t="shared" si="475"/>
        <v>3151.33333333333</v>
      </c>
      <c r="F5052">
        <v>3748.01574835786</v>
      </c>
      <c r="G5052" t="s">
        <v>40</v>
      </c>
      <c r="H5052" s="1">
        <v>6.29</v>
      </c>
      <c r="I5052">
        <f ca="1" t="shared" si="476"/>
        <v>0.00269113727502823</v>
      </c>
      <c r="K5052">
        <f ca="1" t="shared" si="477"/>
        <v>0.315845568637514</v>
      </c>
      <c r="L5052" t="str">
        <f ca="1" t="shared" si="478"/>
        <v>LOW</v>
      </c>
    </row>
    <row r="5053" spans="1:12">
      <c r="A5053">
        <v>2142</v>
      </c>
      <c r="B5053" s="1">
        <v>25652</v>
      </c>
      <c r="C5053">
        <f ca="1" t="shared" si="473"/>
        <v>29020</v>
      </c>
      <c r="D5053">
        <f ca="1" t="shared" si="474"/>
        <v>19440</v>
      </c>
      <c r="E5053">
        <f ca="1" t="shared" si="475"/>
        <v>24704</v>
      </c>
      <c r="F5053">
        <v>3749.01574835786</v>
      </c>
      <c r="G5053" t="s">
        <v>174</v>
      </c>
      <c r="H5053" s="1">
        <v>6.29</v>
      </c>
      <c r="I5053">
        <f ca="1" t="shared" si="476"/>
        <v>0.0218947079547297</v>
      </c>
      <c r="K5053">
        <f ca="1" t="shared" si="477"/>
        <v>0.325447353977365</v>
      </c>
      <c r="L5053" t="str">
        <f ca="1" t="shared" si="478"/>
        <v>LOW</v>
      </c>
    </row>
    <row r="5054" spans="1:12">
      <c r="A5054">
        <v>7265</v>
      </c>
      <c r="B5054" s="1">
        <v>666</v>
      </c>
      <c r="C5054">
        <f ca="1" t="shared" si="473"/>
        <v>524</v>
      </c>
      <c r="D5054">
        <f ca="1" t="shared" si="474"/>
        <v>440</v>
      </c>
      <c r="E5054">
        <f ca="1" t="shared" si="475"/>
        <v>543.333333333333</v>
      </c>
      <c r="F5054">
        <v>3750.01574835786</v>
      </c>
      <c r="G5054" t="s">
        <v>230</v>
      </c>
      <c r="H5054" s="1">
        <v>6.29</v>
      </c>
      <c r="I5054">
        <f ca="1" t="shared" si="476"/>
        <v>0.00036739176792958</v>
      </c>
      <c r="K5054">
        <f ca="1" t="shared" si="477"/>
        <v>0.314683695883965</v>
      </c>
      <c r="L5054" t="str">
        <f ca="1" t="shared" si="478"/>
        <v>LOW</v>
      </c>
    </row>
    <row r="5055" spans="1:12">
      <c r="A5055">
        <v>4263</v>
      </c>
      <c r="B5055" s="1">
        <v>7496</v>
      </c>
      <c r="C5055">
        <f ca="1" t="shared" si="473"/>
        <v>3794</v>
      </c>
      <c r="D5055">
        <f ca="1" t="shared" si="474"/>
        <v>3140</v>
      </c>
      <c r="E5055">
        <f ca="1" t="shared" si="475"/>
        <v>4810</v>
      </c>
      <c r="F5055">
        <v>3751.01574835786</v>
      </c>
      <c r="G5055" t="s">
        <v>13</v>
      </c>
      <c r="H5055" s="1">
        <v>6.29</v>
      </c>
      <c r="I5055">
        <f ca="1" t="shared" si="476"/>
        <v>0.00416902040939976</v>
      </c>
      <c r="K5055">
        <f ca="1" t="shared" si="477"/>
        <v>0.3165845102047</v>
      </c>
      <c r="L5055" t="str">
        <f ca="1" t="shared" si="478"/>
        <v>LOW</v>
      </c>
    </row>
    <row r="5056" spans="1:12">
      <c r="A5056">
        <v>5448</v>
      </c>
      <c r="B5056" s="1">
        <v>6727</v>
      </c>
      <c r="C5056">
        <f ca="1" t="shared" si="473"/>
        <v>7711</v>
      </c>
      <c r="D5056">
        <f ca="1" t="shared" si="474"/>
        <v>5372</v>
      </c>
      <c r="E5056">
        <f ca="1" t="shared" si="475"/>
        <v>6603.33333333333</v>
      </c>
      <c r="F5056">
        <v>3752.01574835786</v>
      </c>
      <c r="G5056" t="s">
        <v>13</v>
      </c>
      <c r="H5056" s="1">
        <v>6.29</v>
      </c>
      <c r="I5056">
        <f ca="1" t="shared" si="476"/>
        <v>0.0057668924477677</v>
      </c>
      <c r="K5056">
        <f ca="1" t="shared" si="477"/>
        <v>0.317383446223884</v>
      </c>
      <c r="L5056" t="str">
        <f ca="1" t="shared" si="478"/>
        <v>LOW</v>
      </c>
    </row>
    <row r="5057" spans="1:12">
      <c r="A5057">
        <v>4952</v>
      </c>
      <c r="B5057" s="1">
        <v>5672</v>
      </c>
      <c r="C5057">
        <f ca="1" t="shared" si="473"/>
        <v>6757</v>
      </c>
      <c r="D5057">
        <f ca="1" t="shared" si="474"/>
        <v>5347</v>
      </c>
      <c r="E5057">
        <f ca="1" t="shared" si="475"/>
        <v>5925.33333333333</v>
      </c>
      <c r="F5057">
        <v>3753.01574835786</v>
      </c>
      <c r="G5057" t="s">
        <v>40</v>
      </c>
      <c r="H5057" s="1">
        <v>6.29</v>
      </c>
      <c r="I5057">
        <f ca="1" t="shared" si="476"/>
        <v>0.00516278989645908</v>
      </c>
      <c r="K5057">
        <f ca="1" t="shared" si="477"/>
        <v>0.31708139494823</v>
      </c>
      <c r="L5057" t="str">
        <f ca="1" t="shared" si="478"/>
        <v>LOW</v>
      </c>
    </row>
    <row r="5058" spans="1:12">
      <c r="A5058">
        <v>6107</v>
      </c>
      <c r="B5058" s="1">
        <v>1795</v>
      </c>
      <c r="C5058">
        <f ca="1" t="shared" si="473"/>
        <v>2120</v>
      </c>
      <c r="D5058">
        <f ca="1" t="shared" si="474"/>
        <v>1241</v>
      </c>
      <c r="E5058">
        <f ca="1" t="shared" si="475"/>
        <v>1718.66666666667</v>
      </c>
      <c r="F5058">
        <v>3754.01574835786</v>
      </c>
      <c r="G5058" t="s">
        <v>286</v>
      </c>
      <c r="H5058" s="1">
        <v>6.29</v>
      </c>
      <c r="I5058">
        <f ca="1" t="shared" si="476"/>
        <v>0.00141462165775957</v>
      </c>
      <c r="K5058">
        <f ca="1" t="shared" si="477"/>
        <v>0.31520731082888</v>
      </c>
      <c r="L5058" t="str">
        <f ca="1" t="shared" si="478"/>
        <v>LOW</v>
      </c>
    </row>
    <row r="5059" spans="1:12">
      <c r="A5059">
        <v>2214</v>
      </c>
      <c r="B5059" s="1">
        <v>18236</v>
      </c>
      <c r="C5059">
        <f ca="1" t="shared" si="473"/>
        <v>14062</v>
      </c>
      <c r="D5059">
        <f ca="1" t="shared" si="474"/>
        <v>12865</v>
      </c>
      <c r="E5059">
        <f ca="1" t="shared" si="475"/>
        <v>15054.3333333333</v>
      </c>
      <c r="F5059">
        <v>3755.01574835786</v>
      </c>
      <c r="G5059" t="s">
        <v>47</v>
      </c>
      <c r="H5059" s="1">
        <v>6.29</v>
      </c>
      <c r="I5059">
        <f ca="1" t="shared" si="476"/>
        <v>0.0132967901780172</v>
      </c>
      <c r="K5059">
        <f ca="1" t="shared" si="477"/>
        <v>0.321148395089009</v>
      </c>
      <c r="L5059" t="str">
        <f ca="1" t="shared" si="478"/>
        <v>LOW</v>
      </c>
    </row>
    <row r="5060" spans="1:12">
      <c r="A5060">
        <v>5396</v>
      </c>
      <c r="B5060" s="1">
        <v>2707</v>
      </c>
      <c r="C5060">
        <f ca="1" t="shared" si="473"/>
        <v>2102</v>
      </c>
      <c r="D5060">
        <f ca="1" t="shared" si="474"/>
        <v>2048</v>
      </c>
      <c r="E5060">
        <f ca="1" t="shared" si="475"/>
        <v>2285.66666666667</v>
      </c>
      <c r="F5060">
        <v>3756.01574835786</v>
      </c>
      <c r="G5060" t="s">
        <v>37</v>
      </c>
      <c r="H5060" s="1">
        <v>6.29</v>
      </c>
      <c r="I5060">
        <f ca="1" t="shared" si="476"/>
        <v>0.00191982246394244</v>
      </c>
      <c r="K5060">
        <f ca="1" t="shared" si="477"/>
        <v>0.315459911231971</v>
      </c>
      <c r="L5060" t="str">
        <f ca="1" t="shared" si="478"/>
        <v>LOW</v>
      </c>
    </row>
    <row r="5061" spans="1:12">
      <c r="A5061">
        <v>2993</v>
      </c>
      <c r="B5061" s="1">
        <v>12141</v>
      </c>
      <c r="C5061">
        <f ca="1" t="shared" si="473"/>
        <v>9661</v>
      </c>
      <c r="D5061">
        <f ca="1" t="shared" si="474"/>
        <v>7423</v>
      </c>
      <c r="E5061">
        <f ca="1" t="shared" si="475"/>
        <v>9741.66666666667</v>
      </c>
      <c r="F5061">
        <v>3757.01574835786</v>
      </c>
      <c r="G5061" t="s">
        <v>40</v>
      </c>
      <c r="H5061" s="1">
        <v>6.29</v>
      </c>
      <c r="I5061">
        <f ca="1" t="shared" si="476"/>
        <v>0.00856316851491159</v>
      </c>
      <c r="K5061">
        <f ca="1" t="shared" si="477"/>
        <v>0.318781584257456</v>
      </c>
      <c r="L5061" t="str">
        <f ca="1" t="shared" si="478"/>
        <v>LOW</v>
      </c>
    </row>
    <row r="5062" spans="1:12">
      <c r="A5062">
        <v>5965</v>
      </c>
      <c r="B5062" s="1">
        <v>1555</v>
      </c>
      <c r="C5062">
        <f ca="1" t="shared" si="473"/>
        <v>1408</v>
      </c>
      <c r="D5062">
        <f ca="1" t="shared" si="474"/>
        <v>1679</v>
      </c>
      <c r="E5062">
        <f ca="1" t="shared" si="475"/>
        <v>1547.33333333333</v>
      </c>
      <c r="F5062">
        <v>3758.01574835786</v>
      </c>
      <c r="G5062" t="s">
        <v>185</v>
      </c>
      <c r="H5062" s="1">
        <v>6.28</v>
      </c>
      <c r="I5062">
        <f ca="1" t="shared" si="476"/>
        <v>0.00126196250762553</v>
      </c>
      <c r="K5062">
        <f ca="1" t="shared" si="477"/>
        <v>0.314630981253813</v>
      </c>
      <c r="L5062" t="str">
        <f ca="1" t="shared" si="478"/>
        <v>LOW</v>
      </c>
    </row>
    <row r="5063" spans="1:12">
      <c r="A5063">
        <v>5206</v>
      </c>
      <c r="B5063" s="1">
        <v>9351</v>
      </c>
      <c r="C5063">
        <f ca="1" t="shared" si="473"/>
        <v>8375</v>
      </c>
      <c r="D5063">
        <f ca="1" t="shared" si="474"/>
        <v>9584</v>
      </c>
      <c r="E5063">
        <f ca="1" t="shared" si="475"/>
        <v>9103.33333333333</v>
      </c>
      <c r="F5063">
        <v>3759.01574835786</v>
      </c>
      <c r="G5063" t="s">
        <v>40</v>
      </c>
      <c r="H5063" s="1">
        <v>6.28</v>
      </c>
      <c r="I5063">
        <f ca="1" t="shared" si="476"/>
        <v>0.00799440922987914</v>
      </c>
      <c r="K5063">
        <f ca="1" t="shared" si="477"/>
        <v>0.31799720461494</v>
      </c>
      <c r="L5063" t="str">
        <f ca="1" t="shared" si="478"/>
        <v>LOW</v>
      </c>
    </row>
    <row r="5064" spans="1:12">
      <c r="A5064">
        <v>6212</v>
      </c>
      <c r="B5064" s="1">
        <v>419</v>
      </c>
      <c r="C5064">
        <f ca="1" t="shared" si="473"/>
        <v>340</v>
      </c>
      <c r="D5064">
        <f ca="1" t="shared" si="474"/>
        <v>186</v>
      </c>
      <c r="E5064">
        <f ca="1" t="shared" si="475"/>
        <v>315</v>
      </c>
      <c r="F5064">
        <v>3760.01574835786</v>
      </c>
      <c r="G5064" t="s">
        <v>13</v>
      </c>
      <c r="H5064" s="1">
        <v>6.28</v>
      </c>
      <c r="I5064">
        <f ca="1" t="shared" si="476"/>
        <v>0.000163945235163402</v>
      </c>
      <c r="K5064">
        <f ca="1" t="shared" si="477"/>
        <v>0.314081972617582</v>
      </c>
      <c r="L5064" t="str">
        <f ca="1" t="shared" si="478"/>
        <v>LOW</v>
      </c>
    </row>
    <row r="5065" spans="1:12">
      <c r="A5065">
        <v>3727</v>
      </c>
      <c r="B5065" s="1">
        <v>13960</v>
      </c>
      <c r="C5065">
        <f ca="1" t="shared" si="473"/>
        <v>8030</v>
      </c>
      <c r="D5065">
        <f ca="1" t="shared" si="474"/>
        <v>5764</v>
      </c>
      <c r="E5065">
        <f ca="1" t="shared" si="475"/>
        <v>9251.33333333333</v>
      </c>
      <c r="F5065">
        <v>3761.01574835786</v>
      </c>
      <c r="G5065" t="s">
        <v>40</v>
      </c>
      <c r="H5065" s="1">
        <v>6.28</v>
      </c>
      <c r="I5065">
        <f ca="1" t="shared" si="476"/>
        <v>0.00812627822338014</v>
      </c>
      <c r="K5065">
        <f ca="1" t="shared" si="477"/>
        <v>0.31806313911169</v>
      </c>
      <c r="L5065" t="str">
        <f ca="1" t="shared" si="478"/>
        <v>LOW</v>
      </c>
    </row>
    <row r="5066" spans="1:12">
      <c r="A5066">
        <v>1903</v>
      </c>
      <c r="B5066" s="1">
        <v>49949</v>
      </c>
      <c r="C5066">
        <f ca="1" t="shared" si="473"/>
        <v>40999</v>
      </c>
      <c r="D5066">
        <f ca="1" t="shared" si="474"/>
        <v>39133</v>
      </c>
      <c r="E5066">
        <f ca="1" t="shared" si="475"/>
        <v>43360.3333333333</v>
      </c>
      <c r="F5066">
        <v>3762.01574835786</v>
      </c>
      <c r="G5066" t="s">
        <v>110</v>
      </c>
      <c r="H5066" s="1">
        <v>6.28</v>
      </c>
      <c r="I5066">
        <f ca="1" t="shared" si="476"/>
        <v>0.0385176261917957</v>
      </c>
      <c r="K5066">
        <f ca="1" t="shared" si="477"/>
        <v>0.333258813095898</v>
      </c>
      <c r="L5066" t="str">
        <f ca="1" t="shared" si="478"/>
        <v>LOW</v>
      </c>
    </row>
    <row r="5067" spans="1:12">
      <c r="A5067">
        <v>6297</v>
      </c>
      <c r="B5067" s="1">
        <v>1942</v>
      </c>
      <c r="C5067">
        <f ca="1" t="shared" si="473"/>
        <v>2045</v>
      </c>
      <c r="D5067">
        <f ca="1" t="shared" si="474"/>
        <v>2605</v>
      </c>
      <c r="E5067">
        <f ca="1" t="shared" si="475"/>
        <v>2197.33333333333</v>
      </c>
      <c r="F5067">
        <v>3763.01574835786</v>
      </c>
      <c r="G5067" t="s">
        <v>58</v>
      </c>
      <c r="H5067" s="1">
        <v>6.28</v>
      </c>
      <c r="I5067">
        <f ca="1" t="shared" si="476"/>
        <v>0.00184111687097451</v>
      </c>
      <c r="K5067">
        <f ca="1" t="shared" si="477"/>
        <v>0.314920558435487</v>
      </c>
      <c r="L5067" t="str">
        <f ca="1" t="shared" si="478"/>
        <v>LOW</v>
      </c>
    </row>
    <row r="5068" spans="1:12">
      <c r="A5068">
        <v>6978</v>
      </c>
      <c r="B5068" s="1">
        <v>259</v>
      </c>
      <c r="C5068">
        <f ca="1" t="shared" si="473"/>
        <v>310</v>
      </c>
      <c r="D5068">
        <f ca="1" t="shared" si="474"/>
        <v>317</v>
      </c>
      <c r="E5068">
        <f ca="1" t="shared" si="475"/>
        <v>295.333333333333</v>
      </c>
      <c r="F5068">
        <v>3764.01574835786</v>
      </c>
      <c r="G5068" t="s">
        <v>65</v>
      </c>
      <c r="H5068" s="1">
        <v>6.28</v>
      </c>
      <c r="I5068">
        <f ca="1" t="shared" si="476"/>
        <v>0.000146422103144125</v>
      </c>
      <c r="K5068">
        <f ca="1" t="shared" si="477"/>
        <v>0.314073211051572</v>
      </c>
      <c r="L5068" t="str">
        <f ca="1" t="shared" si="478"/>
        <v>LOW</v>
      </c>
    </row>
    <row r="5069" spans="1:12">
      <c r="A5069">
        <v>859</v>
      </c>
      <c r="B5069" s="1">
        <v>20589</v>
      </c>
      <c r="C5069">
        <f ca="1" t="shared" si="473"/>
        <v>24152</v>
      </c>
      <c r="D5069">
        <f ca="1" t="shared" si="474"/>
        <v>23251</v>
      </c>
      <c r="E5069">
        <f ca="1" t="shared" si="475"/>
        <v>22664</v>
      </c>
      <c r="F5069">
        <v>3765.01574835786</v>
      </c>
      <c r="G5069" t="s">
        <v>440</v>
      </c>
      <c r="H5069" s="1">
        <v>6.28</v>
      </c>
      <c r="I5069">
        <f ca="1" t="shared" si="476"/>
        <v>0.0200770542605268</v>
      </c>
      <c r="K5069">
        <f ca="1" t="shared" si="477"/>
        <v>0.324038527130263</v>
      </c>
      <c r="L5069" t="str">
        <f ca="1" t="shared" si="478"/>
        <v>LOW</v>
      </c>
    </row>
    <row r="5070" spans="1:12">
      <c r="A5070">
        <v>6217</v>
      </c>
      <c r="B5070" s="1">
        <v>2697</v>
      </c>
      <c r="C5070">
        <f ca="1" t="shared" si="473"/>
        <v>2632</v>
      </c>
      <c r="D5070">
        <f ca="1" t="shared" si="474"/>
        <v>2879</v>
      </c>
      <c r="E5070">
        <f ca="1" t="shared" si="475"/>
        <v>2736</v>
      </c>
      <c r="F5070">
        <v>3766.01574835786</v>
      </c>
      <c r="G5070" t="s">
        <v>118</v>
      </c>
      <c r="H5070" s="1">
        <v>6.28</v>
      </c>
      <c r="I5070">
        <f ca="1" t="shared" si="476"/>
        <v>0.00232107248696012</v>
      </c>
      <c r="K5070">
        <f ca="1" t="shared" si="477"/>
        <v>0.31516053624348</v>
      </c>
      <c r="L5070" t="str">
        <f ca="1" t="shared" si="478"/>
        <v>LOW</v>
      </c>
    </row>
    <row r="5071" spans="1:12">
      <c r="A5071">
        <v>2605</v>
      </c>
      <c r="B5071" s="1">
        <v>1350</v>
      </c>
      <c r="C5071">
        <f ca="1" t="shared" si="473"/>
        <v>1699</v>
      </c>
      <c r="D5071">
        <f ca="1" t="shared" si="474"/>
        <v>1755</v>
      </c>
      <c r="E5071">
        <f ca="1" t="shared" si="475"/>
        <v>1601.33333333333</v>
      </c>
      <c r="F5071">
        <v>3767.01574835786</v>
      </c>
      <c r="G5071" t="s">
        <v>13</v>
      </c>
      <c r="H5071" s="1">
        <v>6.28</v>
      </c>
      <c r="I5071">
        <f ca="1" t="shared" si="476"/>
        <v>0.00131007687011914</v>
      </c>
      <c r="K5071">
        <f ca="1" t="shared" si="477"/>
        <v>0.31465503843506</v>
      </c>
      <c r="L5071" t="str">
        <f ca="1" t="shared" si="478"/>
        <v>LOW</v>
      </c>
    </row>
    <row r="5072" spans="1:12">
      <c r="A5072">
        <v>3459</v>
      </c>
      <c r="B5072" s="1">
        <v>5477</v>
      </c>
      <c r="C5072">
        <f ca="1" t="shared" si="473"/>
        <v>6126</v>
      </c>
      <c r="D5072">
        <f ca="1" t="shared" si="474"/>
        <v>7718</v>
      </c>
      <c r="E5072">
        <f ca="1" t="shared" si="475"/>
        <v>6440.33333333333</v>
      </c>
      <c r="F5072">
        <v>3768.01574835786</v>
      </c>
      <c r="G5072" t="s">
        <v>47</v>
      </c>
      <c r="H5072" s="1">
        <v>6.28</v>
      </c>
      <c r="I5072">
        <f ca="1" t="shared" si="476"/>
        <v>0.00562165835357404</v>
      </c>
      <c r="K5072">
        <f ca="1" t="shared" si="477"/>
        <v>0.316810829176787</v>
      </c>
      <c r="L5072" t="str">
        <f ca="1" t="shared" si="478"/>
        <v>LOW</v>
      </c>
    </row>
    <row r="5073" spans="1:12">
      <c r="A5073">
        <v>3860</v>
      </c>
      <c r="B5073" s="1">
        <v>18031</v>
      </c>
      <c r="C5073">
        <f ca="1" t="shared" si="473"/>
        <v>11209</v>
      </c>
      <c r="D5073">
        <f ca="1" t="shared" si="474"/>
        <v>12657</v>
      </c>
      <c r="E5073">
        <f ca="1" t="shared" si="475"/>
        <v>13965.6666666667</v>
      </c>
      <c r="F5073">
        <v>3769.01574835786</v>
      </c>
      <c r="G5073" t="s">
        <v>37</v>
      </c>
      <c r="H5073" s="1">
        <v>6.28</v>
      </c>
      <c r="I5073">
        <f ca="1" t="shared" si="476"/>
        <v>0.0123267808699671</v>
      </c>
      <c r="K5073">
        <f ca="1" t="shared" si="477"/>
        <v>0.320163390434984</v>
      </c>
      <c r="L5073" t="str">
        <f ca="1" t="shared" si="478"/>
        <v>LOW</v>
      </c>
    </row>
    <row r="5074" spans="1:12">
      <c r="A5074">
        <v>5621</v>
      </c>
      <c r="B5074" s="1">
        <v>1186</v>
      </c>
      <c r="C5074">
        <f ca="1" t="shared" si="473"/>
        <v>992</v>
      </c>
      <c r="D5074">
        <f ca="1" t="shared" si="474"/>
        <v>519</v>
      </c>
      <c r="E5074">
        <f ca="1" t="shared" si="475"/>
        <v>899</v>
      </c>
      <c r="F5074">
        <v>3770.01574835786</v>
      </c>
      <c r="G5074" t="s">
        <v>217</v>
      </c>
      <c r="H5074" s="1">
        <v>6.28</v>
      </c>
      <c r="I5074">
        <f ca="1" t="shared" si="476"/>
        <v>0.000684293155464633</v>
      </c>
      <c r="K5074">
        <f ca="1" t="shared" si="477"/>
        <v>0.314342146577732</v>
      </c>
      <c r="L5074" t="str">
        <f ca="1" t="shared" si="478"/>
        <v>LOW</v>
      </c>
    </row>
    <row r="5075" spans="1:12">
      <c r="A5075">
        <v>4244</v>
      </c>
      <c r="B5075" s="1">
        <v>5070</v>
      </c>
      <c r="C5075">
        <f ca="1" t="shared" si="473"/>
        <v>6161</v>
      </c>
      <c r="D5075">
        <f ca="1" t="shared" si="474"/>
        <v>6227</v>
      </c>
      <c r="E5075">
        <f ca="1" t="shared" si="475"/>
        <v>5819.33333333333</v>
      </c>
      <c r="F5075">
        <v>3771.01574835786</v>
      </c>
      <c r="G5075" t="s">
        <v>171</v>
      </c>
      <c r="H5075" s="1">
        <v>6.28</v>
      </c>
      <c r="I5075">
        <f ca="1" t="shared" si="476"/>
        <v>0.00506834318489756</v>
      </c>
      <c r="K5075">
        <f ca="1" t="shared" si="477"/>
        <v>0.316534171592449</v>
      </c>
      <c r="L5075" t="str">
        <f ca="1" t="shared" si="478"/>
        <v>LOW</v>
      </c>
    </row>
    <row r="5076" spans="1:12">
      <c r="A5076">
        <v>4990</v>
      </c>
      <c r="B5076" s="1">
        <v>3291</v>
      </c>
      <c r="C5076">
        <f ca="1" t="shared" si="473"/>
        <v>1827</v>
      </c>
      <c r="D5076">
        <f ca="1" t="shared" si="474"/>
        <v>1124</v>
      </c>
      <c r="E5076">
        <f ca="1" t="shared" si="475"/>
        <v>2080.66666666667</v>
      </c>
      <c r="F5076">
        <v>3772.01574835786</v>
      </c>
      <c r="G5076" t="s">
        <v>40</v>
      </c>
      <c r="H5076" s="1">
        <v>6.28</v>
      </c>
      <c r="I5076">
        <f ca="1" t="shared" si="476"/>
        <v>0.00173716608780931</v>
      </c>
      <c r="K5076">
        <f ca="1" t="shared" si="477"/>
        <v>0.314868583043905</v>
      </c>
      <c r="L5076" t="str">
        <f ca="1" t="shared" si="478"/>
        <v>LOW</v>
      </c>
    </row>
    <row r="5077" spans="1:12">
      <c r="A5077">
        <v>6846</v>
      </c>
      <c r="B5077" s="1">
        <v>350</v>
      </c>
      <c r="C5077">
        <f ca="1" t="shared" si="473"/>
        <v>453</v>
      </c>
      <c r="D5077">
        <f ca="1" t="shared" si="474"/>
        <v>455</v>
      </c>
      <c r="E5077">
        <f ca="1" t="shared" si="475"/>
        <v>419.333333333333</v>
      </c>
      <c r="F5077">
        <v>3773.01574835786</v>
      </c>
      <c r="G5077" t="s">
        <v>140</v>
      </c>
      <c r="H5077" s="1">
        <v>6.28</v>
      </c>
      <c r="I5077">
        <f ca="1" t="shared" si="476"/>
        <v>0.000256906935536852</v>
      </c>
      <c r="K5077">
        <f ca="1" t="shared" si="477"/>
        <v>0.314128453467768</v>
      </c>
      <c r="L5077" t="str">
        <f ca="1" t="shared" si="478"/>
        <v>LOW</v>
      </c>
    </row>
    <row r="5078" spans="1:12">
      <c r="A5078">
        <v>5531</v>
      </c>
      <c r="B5078" s="1">
        <v>1543</v>
      </c>
      <c r="C5078">
        <f ca="1" t="shared" si="473"/>
        <v>1430</v>
      </c>
      <c r="D5078">
        <f ca="1" t="shared" si="474"/>
        <v>735</v>
      </c>
      <c r="E5078">
        <f ca="1" t="shared" si="475"/>
        <v>1236</v>
      </c>
      <c r="F5078">
        <v>3774.01574835786</v>
      </c>
      <c r="G5078" t="s">
        <v>57</v>
      </c>
      <c r="H5078" s="1">
        <v>6.28</v>
      </c>
      <c r="I5078">
        <f ca="1" t="shared" si="476"/>
        <v>0.000984562417693255</v>
      </c>
      <c r="K5078">
        <f ca="1" t="shared" si="477"/>
        <v>0.314492281208847</v>
      </c>
      <c r="L5078" t="str">
        <f ca="1" t="shared" si="478"/>
        <v>LOW</v>
      </c>
    </row>
    <row r="5079" spans="1:12">
      <c r="A5079">
        <v>4567</v>
      </c>
      <c r="B5079" s="1">
        <v>743</v>
      </c>
      <c r="C5079">
        <f ca="1" t="shared" si="473"/>
        <v>947</v>
      </c>
      <c r="D5079">
        <f ca="1" t="shared" si="474"/>
        <v>485</v>
      </c>
      <c r="E5079">
        <f ca="1" t="shared" si="475"/>
        <v>725</v>
      </c>
      <c r="F5079">
        <v>3775.01574835786</v>
      </c>
      <c r="G5079" t="s">
        <v>57</v>
      </c>
      <c r="H5079" s="1">
        <v>6.28</v>
      </c>
      <c r="I5079">
        <f ca="1" t="shared" si="476"/>
        <v>0.000529257987429677</v>
      </c>
      <c r="K5079">
        <f ca="1" t="shared" si="477"/>
        <v>0.314264628993715</v>
      </c>
      <c r="L5079" t="str">
        <f ca="1" t="shared" si="478"/>
        <v>LOW</v>
      </c>
    </row>
    <row r="5080" spans="1:12">
      <c r="A5080">
        <v>6543</v>
      </c>
      <c r="B5080" s="1">
        <v>1056</v>
      </c>
      <c r="C5080">
        <f ca="1" t="shared" si="473"/>
        <v>995</v>
      </c>
      <c r="D5080">
        <f ca="1" t="shared" si="474"/>
        <v>838</v>
      </c>
      <c r="E5080">
        <f ca="1" t="shared" si="475"/>
        <v>963</v>
      </c>
      <c r="F5080">
        <v>3776.01574835786</v>
      </c>
      <c r="G5080" t="s">
        <v>167</v>
      </c>
      <c r="H5080" s="1">
        <v>6.28</v>
      </c>
      <c r="I5080">
        <f ca="1" t="shared" si="476"/>
        <v>0.000741317585086686</v>
      </c>
      <c r="K5080">
        <f ca="1" t="shared" si="477"/>
        <v>0.314370658792543</v>
      </c>
      <c r="L5080" t="str">
        <f ca="1" t="shared" si="478"/>
        <v>LOW</v>
      </c>
    </row>
    <row r="5081" spans="1:12">
      <c r="A5081">
        <v>7362</v>
      </c>
      <c r="B5081" s="1">
        <v>453</v>
      </c>
      <c r="C5081">
        <f ca="1" t="shared" ref="C5081:C5144" si="479">CEILING(0.5*B5081+(1.3*B5081-0.5*B5081)*RAND(),1)</f>
        <v>492</v>
      </c>
      <c r="D5081">
        <f ca="1" t="shared" ref="D5081:D5144" si="480">CEILING(0.5*C5081+(1.3*C5081-0.5*C5081)*RAND(),1)</f>
        <v>337</v>
      </c>
      <c r="E5081">
        <f ca="1" t="shared" ref="E5081:E5144" si="481">AVERAGE(B5081:D5081)</f>
        <v>427.333333333333</v>
      </c>
      <c r="F5081">
        <v>3777.01574835786</v>
      </c>
      <c r="G5081" t="s">
        <v>173</v>
      </c>
      <c r="H5081" s="1">
        <v>6.27</v>
      </c>
      <c r="I5081">
        <f ca="1" t="shared" ref="I5081:I5144" si="482">(E5081-$J$2)/($J$3-$J$2)</f>
        <v>0.000264034989239609</v>
      </c>
      <c r="K5081">
        <f ca="1" t="shared" ref="K5081:K5144" si="483">0.5*H5081/10+0.5*I5081</f>
        <v>0.31363201749462</v>
      </c>
      <c r="L5081" t="str">
        <f ca="1" t="shared" ref="L5081:L5144" si="484">IF(K5081&gt;0.45,"HIGH",IF(K5081&gt;0.35,"MEDIUM","LOW"))</f>
        <v>LOW</v>
      </c>
    </row>
    <row r="5082" spans="1:12">
      <c r="A5082">
        <v>2293</v>
      </c>
      <c r="B5082" s="1">
        <v>10531</v>
      </c>
      <c r="C5082">
        <f ca="1" t="shared" si="479"/>
        <v>10424</v>
      </c>
      <c r="D5082">
        <f ca="1" t="shared" si="480"/>
        <v>10422</v>
      </c>
      <c r="E5082">
        <f ca="1" t="shared" si="481"/>
        <v>10459</v>
      </c>
      <c r="F5082">
        <v>3778.01574835786</v>
      </c>
      <c r="G5082" t="s">
        <v>235</v>
      </c>
      <c r="H5082" s="1">
        <v>6.27</v>
      </c>
      <c r="I5082">
        <f ca="1" t="shared" si="482"/>
        <v>0.00920231733025877</v>
      </c>
      <c r="K5082">
        <f ca="1" t="shared" si="483"/>
        <v>0.318101158665129</v>
      </c>
      <c r="L5082" t="str">
        <f ca="1" t="shared" si="484"/>
        <v>LOW</v>
      </c>
    </row>
    <row r="5083" spans="1:12">
      <c r="A5083">
        <v>951</v>
      </c>
      <c r="B5083" s="1">
        <v>52965</v>
      </c>
      <c r="C5083">
        <f ca="1" t="shared" si="479"/>
        <v>37808</v>
      </c>
      <c r="D5083">
        <f ca="1" t="shared" si="480"/>
        <v>44188</v>
      </c>
      <c r="E5083">
        <f ca="1" t="shared" si="481"/>
        <v>44987</v>
      </c>
      <c r="F5083">
        <v>3779.01574835786</v>
      </c>
      <c r="G5083" t="s">
        <v>131</v>
      </c>
      <c r="H5083" s="1">
        <v>6.27</v>
      </c>
      <c r="I5083">
        <f ca="1" t="shared" si="482"/>
        <v>0.0399669971113562</v>
      </c>
      <c r="K5083">
        <f ca="1" t="shared" si="483"/>
        <v>0.333483498555678</v>
      </c>
      <c r="L5083" t="str">
        <f ca="1" t="shared" si="484"/>
        <v>LOW</v>
      </c>
    </row>
    <row r="5084" spans="1:12">
      <c r="A5084">
        <v>1349</v>
      </c>
      <c r="B5084" s="1">
        <v>8214</v>
      </c>
      <c r="C5084">
        <f ca="1" t="shared" si="479"/>
        <v>8788</v>
      </c>
      <c r="D5084">
        <f ca="1" t="shared" si="480"/>
        <v>9555</v>
      </c>
      <c r="E5084">
        <f ca="1" t="shared" si="481"/>
        <v>8852.33333333333</v>
      </c>
      <c r="F5084">
        <v>3780.01574835786</v>
      </c>
      <c r="G5084" t="s">
        <v>37</v>
      </c>
      <c r="H5084" s="1">
        <v>6.27</v>
      </c>
      <c r="I5084">
        <f ca="1" t="shared" si="482"/>
        <v>0.00777076654495515</v>
      </c>
      <c r="K5084">
        <f ca="1" t="shared" si="483"/>
        <v>0.317385383272478</v>
      </c>
      <c r="L5084" t="str">
        <f ca="1" t="shared" si="484"/>
        <v>LOW</v>
      </c>
    </row>
    <row r="5085" spans="1:12">
      <c r="A5085">
        <v>5714</v>
      </c>
      <c r="B5085" s="1">
        <v>2168</v>
      </c>
      <c r="C5085">
        <f ca="1" t="shared" si="479"/>
        <v>2798</v>
      </c>
      <c r="D5085">
        <f ca="1" t="shared" si="480"/>
        <v>3404</v>
      </c>
      <c r="E5085">
        <f ca="1" t="shared" si="481"/>
        <v>2790</v>
      </c>
      <c r="F5085">
        <v>3781.01574835786</v>
      </c>
      <c r="G5085" t="s">
        <v>53</v>
      </c>
      <c r="H5085" s="1">
        <v>6.27</v>
      </c>
      <c r="I5085">
        <f ca="1" t="shared" si="482"/>
        <v>0.00236918684945372</v>
      </c>
      <c r="K5085">
        <f ca="1" t="shared" si="483"/>
        <v>0.314684593424727</v>
      </c>
      <c r="L5085" t="str">
        <f ca="1" t="shared" si="484"/>
        <v>LOW</v>
      </c>
    </row>
    <row r="5086" spans="1:12">
      <c r="A5086">
        <v>5640</v>
      </c>
      <c r="B5086" s="1">
        <v>590</v>
      </c>
      <c r="C5086">
        <f ca="1" t="shared" si="479"/>
        <v>352</v>
      </c>
      <c r="D5086">
        <f ca="1" t="shared" si="480"/>
        <v>265</v>
      </c>
      <c r="E5086">
        <f ca="1" t="shared" si="481"/>
        <v>402.333333333333</v>
      </c>
      <c r="F5086">
        <v>3782.01574835786</v>
      </c>
      <c r="G5086" t="s">
        <v>277</v>
      </c>
      <c r="H5086" s="1">
        <v>6.27</v>
      </c>
      <c r="I5086">
        <f ca="1" t="shared" si="482"/>
        <v>0.000241759821418495</v>
      </c>
      <c r="K5086">
        <f ca="1" t="shared" si="483"/>
        <v>0.313620879910709</v>
      </c>
      <c r="L5086" t="str">
        <f ca="1" t="shared" si="484"/>
        <v>LOW</v>
      </c>
    </row>
    <row r="5087" spans="1:12">
      <c r="A5087">
        <v>4180</v>
      </c>
      <c r="B5087" s="1">
        <v>5394</v>
      </c>
      <c r="C5087">
        <f ca="1" t="shared" si="479"/>
        <v>6127</v>
      </c>
      <c r="D5087">
        <f ca="1" t="shared" si="480"/>
        <v>6856</v>
      </c>
      <c r="E5087">
        <f ca="1" t="shared" si="481"/>
        <v>6125.66666666667</v>
      </c>
      <c r="F5087">
        <v>3783.01574835786</v>
      </c>
      <c r="G5087" t="s">
        <v>37</v>
      </c>
      <c r="H5087" s="1">
        <v>6.27</v>
      </c>
      <c r="I5087">
        <f ca="1" t="shared" si="482"/>
        <v>0.00534128824126561</v>
      </c>
      <c r="K5087">
        <f ca="1" t="shared" si="483"/>
        <v>0.316170644120633</v>
      </c>
      <c r="L5087" t="str">
        <f ca="1" t="shared" si="484"/>
        <v>LOW</v>
      </c>
    </row>
    <row r="5088" spans="1:12">
      <c r="A5088">
        <v>6983</v>
      </c>
      <c r="B5088" s="1">
        <v>2350</v>
      </c>
      <c r="C5088">
        <f ca="1" t="shared" si="479"/>
        <v>1808</v>
      </c>
      <c r="D5088">
        <f ca="1" t="shared" si="480"/>
        <v>2080</v>
      </c>
      <c r="E5088">
        <f ca="1" t="shared" si="481"/>
        <v>2079.33333333333</v>
      </c>
      <c r="F5088">
        <v>3784.01574835786</v>
      </c>
      <c r="G5088" t="s">
        <v>181</v>
      </c>
      <c r="H5088" s="1">
        <v>6.27</v>
      </c>
      <c r="I5088">
        <f ca="1" t="shared" si="482"/>
        <v>0.00173597807885885</v>
      </c>
      <c r="K5088">
        <f ca="1" t="shared" si="483"/>
        <v>0.314367989039429</v>
      </c>
      <c r="L5088" t="str">
        <f ca="1" t="shared" si="484"/>
        <v>LOW</v>
      </c>
    </row>
    <row r="5089" spans="1:12">
      <c r="A5089">
        <v>5620</v>
      </c>
      <c r="B5089" s="1">
        <v>1079</v>
      </c>
      <c r="C5089">
        <f ca="1" t="shared" si="479"/>
        <v>728</v>
      </c>
      <c r="D5089">
        <f ca="1" t="shared" si="480"/>
        <v>717</v>
      </c>
      <c r="E5089">
        <f ca="1" t="shared" si="481"/>
        <v>841.333333333333</v>
      </c>
      <c r="F5089">
        <v>3785.01574835786</v>
      </c>
      <c r="G5089" t="s">
        <v>121</v>
      </c>
      <c r="H5089" s="1">
        <v>6.27</v>
      </c>
      <c r="I5089">
        <f ca="1" t="shared" si="482"/>
        <v>0.000632911768357263</v>
      </c>
      <c r="K5089">
        <f ca="1" t="shared" si="483"/>
        <v>0.313816455884179</v>
      </c>
      <c r="L5089" t="str">
        <f ca="1" t="shared" si="484"/>
        <v>LOW</v>
      </c>
    </row>
    <row r="5090" spans="1:12">
      <c r="A5090">
        <v>945</v>
      </c>
      <c r="B5090" s="1">
        <v>2317</v>
      </c>
      <c r="C5090">
        <f ca="1" t="shared" si="479"/>
        <v>1632</v>
      </c>
      <c r="D5090">
        <f ca="1" t="shared" si="480"/>
        <v>1444</v>
      </c>
      <c r="E5090">
        <f ca="1" t="shared" si="481"/>
        <v>1797.66666666667</v>
      </c>
      <c r="F5090">
        <v>3786.01574835786</v>
      </c>
      <c r="G5090" t="s">
        <v>23</v>
      </c>
      <c r="H5090" s="1">
        <v>6.27</v>
      </c>
      <c r="I5090">
        <f ca="1" t="shared" si="482"/>
        <v>0.00148501118807429</v>
      </c>
      <c r="K5090">
        <f ca="1" t="shared" si="483"/>
        <v>0.314242505594037</v>
      </c>
      <c r="L5090" t="str">
        <f ca="1" t="shared" si="484"/>
        <v>LOW</v>
      </c>
    </row>
    <row r="5091" spans="1:12">
      <c r="A5091">
        <v>3429</v>
      </c>
      <c r="B5091" s="1">
        <v>7287</v>
      </c>
      <c r="C5091">
        <f ca="1" t="shared" si="479"/>
        <v>6111</v>
      </c>
      <c r="D5091">
        <f ca="1" t="shared" si="480"/>
        <v>6233</v>
      </c>
      <c r="E5091">
        <f ca="1" t="shared" si="481"/>
        <v>6543.66666666667</v>
      </c>
      <c r="F5091">
        <v>3787.01574835786</v>
      </c>
      <c r="G5091" t="s">
        <v>417</v>
      </c>
      <c r="H5091" s="1">
        <v>6.27</v>
      </c>
      <c r="I5091">
        <f ca="1" t="shared" si="482"/>
        <v>0.00571372904723464</v>
      </c>
      <c r="K5091">
        <f ca="1" t="shared" si="483"/>
        <v>0.316356864523617</v>
      </c>
      <c r="L5091" t="str">
        <f ca="1" t="shared" si="484"/>
        <v>LOW</v>
      </c>
    </row>
    <row r="5092" spans="1:12">
      <c r="A5092">
        <v>786</v>
      </c>
      <c r="B5092" s="1">
        <v>7132</v>
      </c>
      <c r="C5092">
        <f ca="1" t="shared" si="479"/>
        <v>7897</v>
      </c>
      <c r="D5092">
        <f ca="1" t="shared" si="480"/>
        <v>9191</v>
      </c>
      <c r="E5092">
        <f ca="1" t="shared" si="481"/>
        <v>8073.33333333333</v>
      </c>
      <c r="F5092">
        <v>3788.01574835786</v>
      </c>
      <c r="G5092" t="s">
        <v>65</v>
      </c>
      <c r="H5092" s="1">
        <v>6.27</v>
      </c>
      <c r="I5092">
        <f ca="1" t="shared" si="482"/>
        <v>0.00707667231564923</v>
      </c>
      <c r="K5092">
        <f ca="1" t="shared" si="483"/>
        <v>0.317038336157825</v>
      </c>
      <c r="L5092" t="str">
        <f ca="1" t="shared" si="484"/>
        <v>LOW</v>
      </c>
    </row>
    <row r="5093" spans="1:12">
      <c r="A5093">
        <v>3791</v>
      </c>
      <c r="B5093" s="1">
        <v>3473</v>
      </c>
      <c r="C5093">
        <f ca="1" t="shared" si="479"/>
        <v>4119</v>
      </c>
      <c r="D5093">
        <f ca="1" t="shared" si="480"/>
        <v>4177</v>
      </c>
      <c r="E5093">
        <f ca="1" t="shared" si="481"/>
        <v>3923</v>
      </c>
      <c r="F5093">
        <v>3789.01574835786</v>
      </c>
      <c r="G5093" t="s">
        <v>218</v>
      </c>
      <c r="H5093" s="1">
        <v>6.27</v>
      </c>
      <c r="I5093">
        <f ca="1" t="shared" si="482"/>
        <v>0.00337869745510663</v>
      </c>
      <c r="K5093">
        <f ca="1" t="shared" si="483"/>
        <v>0.315189348727553</v>
      </c>
      <c r="L5093" t="str">
        <f ca="1" t="shared" si="484"/>
        <v>LOW</v>
      </c>
    </row>
    <row r="5094" spans="1:12">
      <c r="A5094">
        <v>4848</v>
      </c>
      <c r="B5094" s="1">
        <v>5430</v>
      </c>
      <c r="C5094">
        <f ca="1" t="shared" si="479"/>
        <v>3867</v>
      </c>
      <c r="D5094">
        <f ca="1" t="shared" si="480"/>
        <v>4591</v>
      </c>
      <c r="E5094">
        <f ca="1" t="shared" si="481"/>
        <v>4629.33333333333</v>
      </c>
      <c r="F5094">
        <v>3790.01574835786</v>
      </c>
      <c r="G5094" t="s">
        <v>37</v>
      </c>
      <c r="H5094" s="1">
        <v>6.27</v>
      </c>
      <c r="I5094">
        <f ca="1" t="shared" si="482"/>
        <v>0.00400804519661251</v>
      </c>
      <c r="K5094">
        <f ca="1" t="shared" si="483"/>
        <v>0.315504022598306</v>
      </c>
      <c r="L5094" t="str">
        <f ca="1" t="shared" si="484"/>
        <v>LOW</v>
      </c>
    </row>
    <row r="5095" spans="1:12">
      <c r="A5095">
        <v>3418</v>
      </c>
      <c r="B5095" s="1">
        <v>2198</v>
      </c>
      <c r="C5095">
        <f ca="1" t="shared" si="479"/>
        <v>2844</v>
      </c>
      <c r="D5095">
        <f ca="1" t="shared" si="480"/>
        <v>3210</v>
      </c>
      <c r="E5095">
        <f ca="1" t="shared" si="481"/>
        <v>2750.66666666667</v>
      </c>
      <c r="F5095">
        <v>3791.01574835786</v>
      </c>
      <c r="G5095" t="s">
        <v>53</v>
      </c>
      <c r="H5095" s="1">
        <v>6.27</v>
      </c>
      <c r="I5095">
        <f ca="1" t="shared" si="482"/>
        <v>0.00233414058541517</v>
      </c>
      <c r="K5095">
        <f ca="1" t="shared" si="483"/>
        <v>0.314667070292708</v>
      </c>
      <c r="L5095" t="str">
        <f ca="1" t="shared" si="484"/>
        <v>LOW</v>
      </c>
    </row>
    <row r="5096" spans="1:12">
      <c r="A5096">
        <v>3892</v>
      </c>
      <c r="B5096" s="1">
        <v>5200</v>
      </c>
      <c r="C5096">
        <f ca="1" t="shared" si="479"/>
        <v>3881</v>
      </c>
      <c r="D5096">
        <f ca="1" t="shared" si="480"/>
        <v>2355</v>
      </c>
      <c r="E5096">
        <f ca="1" t="shared" si="481"/>
        <v>3812</v>
      </c>
      <c r="F5096">
        <v>3792.01574835786</v>
      </c>
      <c r="G5096" t="s">
        <v>240</v>
      </c>
      <c r="H5096" s="1">
        <v>6.27</v>
      </c>
      <c r="I5096">
        <f ca="1" t="shared" si="482"/>
        <v>0.00327979570998088</v>
      </c>
      <c r="K5096">
        <f ca="1" t="shared" si="483"/>
        <v>0.31513989785499</v>
      </c>
      <c r="L5096" t="str">
        <f ca="1" t="shared" si="484"/>
        <v>LOW</v>
      </c>
    </row>
    <row r="5097" spans="1:12">
      <c r="A5097">
        <v>6479</v>
      </c>
      <c r="B5097" s="1">
        <v>1385</v>
      </c>
      <c r="C5097">
        <f ca="1" t="shared" si="479"/>
        <v>722</v>
      </c>
      <c r="D5097">
        <f ca="1" t="shared" si="480"/>
        <v>510</v>
      </c>
      <c r="E5097">
        <f ca="1" t="shared" si="481"/>
        <v>872.333333333333</v>
      </c>
      <c r="F5097">
        <v>3793.01574835786</v>
      </c>
      <c r="G5097" t="s">
        <v>185</v>
      </c>
      <c r="H5097" s="1">
        <v>6.26</v>
      </c>
      <c r="I5097">
        <f ca="1" t="shared" si="482"/>
        <v>0.000660532976455445</v>
      </c>
      <c r="K5097">
        <f ca="1" t="shared" si="483"/>
        <v>0.313330266488228</v>
      </c>
      <c r="L5097" t="str">
        <f ca="1" t="shared" si="484"/>
        <v>LOW</v>
      </c>
    </row>
    <row r="5098" spans="1:12">
      <c r="A5098">
        <v>5114</v>
      </c>
      <c r="B5098" s="1">
        <v>685</v>
      </c>
      <c r="C5098">
        <f ca="1" t="shared" si="479"/>
        <v>773</v>
      </c>
      <c r="D5098">
        <f ca="1" t="shared" si="480"/>
        <v>685</v>
      </c>
      <c r="E5098">
        <f ca="1" t="shared" si="481"/>
        <v>714.333333333333</v>
      </c>
      <c r="F5098">
        <v>3794.01574835786</v>
      </c>
      <c r="G5098" t="s">
        <v>181</v>
      </c>
      <c r="H5098" s="1">
        <v>6.26</v>
      </c>
      <c r="I5098">
        <f ca="1" t="shared" si="482"/>
        <v>0.000519753915826002</v>
      </c>
      <c r="K5098">
        <f ca="1" t="shared" si="483"/>
        <v>0.313259876957913</v>
      </c>
      <c r="L5098" t="str">
        <f ca="1" t="shared" si="484"/>
        <v>LOW</v>
      </c>
    </row>
    <row r="5099" spans="1:12">
      <c r="A5099">
        <v>1827</v>
      </c>
      <c r="B5099" s="1">
        <v>1737</v>
      </c>
      <c r="C5099">
        <f ca="1" t="shared" si="479"/>
        <v>1746</v>
      </c>
      <c r="D5099">
        <f ca="1" t="shared" si="480"/>
        <v>1262</v>
      </c>
      <c r="E5099">
        <f ca="1" t="shared" si="481"/>
        <v>1581.66666666667</v>
      </c>
      <c r="F5099">
        <v>3795.01574835786</v>
      </c>
      <c r="G5099" t="s">
        <v>16</v>
      </c>
      <c r="H5099" s="1">
        <v>6.26</v>
      </c>
      <c r="I5099">
        <f ca="1" t="shared" si="482"/>
        <v>0.00129255373809986</v>
      </c>
      <c r="K5099">
        <f ca="1" t="shared" si="483"/>
        <v>0.31364627686905</v>
      </c>
      <c r="L5099" t="str">
        <f ca="1" t="shared" si="484"/>
        <v>LOW</v>
      </c>
    </row>
    <row r="5100" spans="1:12">
      <c r="A5100">
        <v>6133</v>
      </c>
      <c r="B5100" s="1">
        <v>351</v>
      </c>
      <c r="C5100">
        <f ca="1" t="shared" si="479"/>
        <v>452</v>
      </c>
      <c r="D5100">
        <f ca="1" t="shared" si="480"/>
        <v>526</v>
      </c>
      <c r="E5100">
        <f ca="1" t="shared" si="481"/>
        <v>443</v>
      </c>
      <c r="F5100">
        <v>3796.01574835786</v>
      </c>
      <c r="G5100" t="s">
        <v>75</v>
      </c>
      <c r="H5100" s="1">
        <v>6.26</v>
      </c>
      <c r="I5100">
        <f ca="1" t="shared" si="482"/>
        <v>0.000277994094407507</v>
      </c>
      <c r="K5100">
        <f ca="1" t="shared" si="483"/>
        <v>0.313138997047204</v>
      </c>
      <c r="L5100" t="str">
        <f ca="1" t="shared" si="484"/>
        <v>LOW</v>
      </c>
    </row>
    <row r="5101" spans="1:12">
      <c r="A5101">
        <v>4859</v>
      </c>
      <c r="B5101" s="1">
        <v>2601</v>
      </c>
      <c r="C5101">
        <f ca="1" t="shared" si="479"/>
        <v>2122</v>
      </c>
      <c r="D5101">
        <f ca="1" t="shared" si="480"/>
        <v>1897</v>
      </c>
      <c r="E5101">
        <f ca="1" t="shared" si="481"/>
        <v>2206.66666666667</v>
      </c>
      <c r="F5101">
        <v>3797.01574835786</v>
      </c>
      <c r="G5101" t="s">
        <v>140</v>
      </c>
      <c r="H5101" s="1">
        <v>6.26</v>
      </c>
      <c r="I5101">
        <f ca="1" t="shared" si="482"/>
        <v>0.00184943293362772</v>
      </c>
      <c r="K5101">
        <f ca="1" t="shared" si="483"/>
        <v>0.313924716466814</v>
      </c>
      <c r="L5101" t="str">
        <f ca="1" t="shared" si="484"/>
        <v>LOW</v>
      </c>
    </row>
    <row r="5102" spans="1:12">
      <c r="A5102">
        <v>4773</v>
      </c>
      <c r="B5102" s="1">
        <v>3970</v>
      </c>
      <c r="C5102">
        <f ca="1" t="shared" si="479"/>
        <v>2241</v>
      </c>
      <c r="D5102">
        <f ca="1" t="shared" si="480"/>
        <v>2077</v>
      </c>
      <c r="E5102">
        <f ca="1" t="shared" si="481"/>
        <v>2762.66666666667</v>
      </c>
      <c r="F5102">
        <v>3798.01574835786</v>
      </c>
      <c r="G5102" t="s">
        <v>61</v>
      </c>
      <c r="H5102" s="1">
        <v>6.26</v>
      </c>
      <c r="I5102">
        <f ca="1" t="shared" si="482"/>
        <v>0.00234483266596931</v>
      </c>
      <c r="K5102">
        <f ca="1" t="shared" si="483"/>
        <v>0.314172416332985</v>
      </c>
      <c r="L5102" t="str">
        <f ca="1" t="shared" si="484"/>
        <v>LOW</v>
      </c>
    </row>
    <row r="5103" spans="1:12">
      <c r="A5103">
        <v>2711</v>
      </c>
      <c r="B5103" s="1">
        <v>8434</v>
      </c>
      <c r="C5103">
        <f ca="1" t="shared" si="479"/>
        <v>8043</v>
      </c>
      <c r="D5103">
        <f ca="1" t="shared" si="480"/>
        <v>6939</v>
      </c>
      <c r="E5103">
        <f ca="1" t="shared" si="481"/>
        <v>7805.33333333333</v>
      </c>
      <c r="F5103">
        <v>3799.01574835786</v>
      </c>
      <c r="G5103" t="s">
        <v>53</v>
      </c>
      <c r="H5103" s="1">
        <v>6.26</v>
      </c>
      <c r="I5103">
        <f ca="1" t="shared" si="482"/>
        <v>0.00683788251660688</v>
      </c>
      <c r="K5103">
        <f ca="1" t="shared" si="483"/>
        <v>0.316418941258303</v>
      </c>
      <c r="L5103" t="str">
        <f ca="1" t="shared" si="484"/>
        <v>LOW</v>
      </c>
    </row>
    <row r="5104" spans="1:12">
      <c r="A5104">
        <v>1571</v>
      </c>
      <c r="B5104" s="1">
        <v>20532</v>
      </c>
      <c r="C5104">
        <f ca="1" t="shared" si="479"/>
        <v>24700</v>
      </c>
      <c r="D5104">
        <f ca="1" t="shared" si="480"/>
        <v>25512</v>
      </c>
      <c r="E5104">
        <f ca="1" t="shared" si="481"/>
        <v>23581.3333333333</v>
      </c>
      <c r="F5104">
        <v>3800.01574835786</v>
      </c>
      <c r="G5104" t="s">
        <v>173</v>
      </c>
      <c r="H5104" s="1">
        <v>6.26</v>
      </c>
      <c r="I5104">
        <f ca="1" t="shared" si="482"/>
        <v>0.0208944044184429</v>
      </c>
      <c r="K5104">
        <f ca="1" t="shared" si="483"/>
        <v>0.323447202209221</v>
      </c>
      <c r="L5104" t="str">
        <f ca="1" t="shared" si="484"/>
        <v>LOW</v>
      </c>
    </row>
    <row r="5105" spans="1:12">
      <c r="A5105">
        <v>2568</v>
      </c>
      <c r="B5105" s="1">
        <v>2377</v>
      </c>
      <c r="C5105">
        <f ca="1" t="shared" si="479"/>
        <v>2961</v>
      </c>
      <c r="D5105">
        <f ca="1" t="shared" si="480"/>
        <v>1695</v>
      </c>
      <c r="E5105">
        <f ca="1" t="shared" si="481"/>
        <v>2344.33333333333</v>
      </c>
      <c r="F5105">
        <v>3801.01574835786</v>
      </c>
      <c r="G5105" t="s">
        <v>53</v>
      </c>
      <c r="H5105" s="1">
        <v>6.26</v>
      </c>
      <c r="I5105">
        <f ca="1" t="shared" si="482"/>
        <v>0.00197209485776266</v>
      </c>
      <c r="K5105">
        <f ca="1" t="shared" si="483"/>
        <v>0.313986047428881</v>
      </c>
      <c r="L5105" t="str">
        <f ca="1" t="shared" si="484"/>
        <v>LOW</v>
      </c>
    </row>
    <row r="5106" spans="1:12">
      <c r="A5106">
        <v>6001</v>
      </c>
      <c r="B5106" s="1">
        <v>2649</v>
      </c>
      <c r="C5106">
        <f ca="1" t="shared" si="479"/>
        <v>3137</v>
      </c>
      <c r="D5106">
        <f ca="1" t="shared" si="480"/>
        <v>2002</v>
      </c>
      <c r="E5106">
        <f ca="1" t="shared" si="481"/>
        <v>2596</v>
      </c>
      <c r="F5106">
        <v>3802.01574835786</v>
      </c>
      <c r="G5106" t="s">
        <v>96</v>
      </c>
      <c r="H5106" s="1">
        <v>6.26</v>
      </c>
      <c r="I5106">
        <f ca="1" t="shared" si="482"/>
        <v>0.00219633154716188</v>
      </c>
      <c r="K5106">
        <f ca="1" t="shared" si="483"/>
        <v>0.314098165773581</v>
      </c>
      <c r="L5106" t="str">
        <f ca="1" t="shared" si="484"/>
        <v>LOW</v>
      </c>
    </row>
    <row r="5107" spans="1:12">
      <c r="A5107">
        <v>4407</v>
      </c>
      <c r="B5107" s="1">
        <v>6996</v>
      </c>
      <c r="C5107">
        <f ca="1" t="shared" si="479"/>
        <v>7512</v>
      </c>
      <c r="D5107">
        <f ca="1" t="shared" si="480"/>
        <v>7221</v>
      </c>
      <c r="E5107">
        <f ca="1" t="shared" si="481"/>
        <v>7243</v>
      </c>
      <c r="F5107">
        <v>3803.01574835786</v>
      </c>
      <c r="G5107" t="s">
        <v>40</v>
      </c>
      <c r="H5107" s="1">
        <v>6.26</v>
      </c>
      <c r="I5107">
        <f ca="1" t="shared" si="482"/>
        <v>0.00633683974175061</v>
      </c>
      <c r="K5107">
        <f ca="1" t="shared" si="483"/>
        <v>0.316168419870875</v>
      </c>
      <c r="L5107" t="str">
        <f ca="1" t="shared" si="484"/>
        <v>LOW</v>
      </c>
    </row>
    <row r="5108" spans="1:12">
      <c r="A5108">
        <v>6828</v>
      </c>
      <c r="B5108" s="1">
        <v>357</v>
      </c>
      <c r="C5108">
        <f ca="1" t="shared" si="479"/>
        <v>217</v>
      </c>
      <c r="D5108">
        <f ca="1" t="shared" si="480"/>
        <v>246</v>
      </c>
      <c r="E5108">
        <f ca="1" t="shared" si="481"/>
        <v>273.333333333333</v>
      </c>
      <c r="F5108">
        <v>3804.01574835786</v>
      </c>
      <c r="G5108" t="s">
        <v>23</v>
      </c>
      <c r="H5108" s="1">
        <v>6.26</v>
      </c>
      <c r="I5108">
        <f ca="1" t="shared" si="482"/>
        <v>0.000126819955461544</v>
      </c>
      <c r="K5108">
        <f ca="1" t="shared" si="483"/>
        <v>0.313063409977731</v>
      </c>
      <c r="L5108" t="str">
        <f ca="1" t="shared" si="484"/>
        <v>LOW</v>
      </c>
    </row>
    <row r="5109" spans="1:12">
      <c r="A5109">
        <v>2066</v>
      </c>
      <c r="B5109" s="1">
        <v>14641</v>
      </c>
      <c r="C5109">
        <f ca="1" t="shared" si="479"/>
        <v>16418</v>
      </c>
      <c r="D5109">
        <f ca="1" t="shared" si="480"/>
        <v>16840</v>
      </c>
      <c r="E5109">
        <f ca="1" t="shared" si="481"/>
        <v>15966.3333333333</v>
      </c>
      <c r="F5109">
        <v>3805.01574835786</v>
      </c>
      <c r="G5109" t="s">
        <v>417</v>
      </c>
      <c r="H5109" s="1">
        <v>6.26</v>
      </c>
      <c r="I5109">
        <f ca="1" t="shared" si="482"/>
        <v>0.0141093883001315</v>
      </c>
      <c r="K5109">
        <f ca="1" t="shared" si="483"/>
        <v>0.320054694150066</v>
      </c>
      <c r="L5109" t="str">
        <f ca="1" t="shared" si="484"/>
        <v>LOW</v>
      </c>
    </row>
    <row r="5110" spans="1:12">
      <c r="A5110">
        <v>5655</v>
      </c>
      <c r="B5110" s="1">
        <v>3700</v>
      </c>
      <c r="C5110">
        <f ca="1" t="shared" si="479"/>
        <v>4351</v>
      </c>
      <c r="D5110">
        <f ca="1" t="shared" si="480"/>
        <v>3270</v>
      </c>
      <c r="E5110">
        <f ca="1" t="shared" si="481"/>
        <v>3773.66666666667</v>
      </c>
      <c r="F5110">
        <v>3806.01574835786</v>
      </c>
      <c r="G5110" t="s">
        <v>163</v>
      </c>
      <c r="H5110" s="1">
        <v>6.26</v>
      </c>
      <c r="I5110">
        <f ca="1" t="shared" si="482"/>
        <v>0.00324564045265517</v>
      </c>
      <c r="K5110">
        <f ca="1" t="shared" si="483"/>
        <v>0.314622820226328</v>
      </c>
      <c r="L5110" t="str">
        <f ca="1" t="shared" si="484"/>
        <v>LOW</v>
      </c>
    </row>
    <row r="5111" spans="1:12">
      <c r="A5111">
        <v>4847</v>
      </c>
      <c r="B5111" s="1">
        <v>9410</v>
      </c>
      <c r="C5111">
        <f ca="1" t="shared" si="479"/>
        <v>11433</v>
      </c>
      <c r="D5111">
        <f ca="1" t="shared" si="480"/>
        <v>14287</v>
      </c>
      <c r="E5111">
        <f ca="1" t="shared" si="481"/>
        <v>11710</v>
      </c>
      <c r="F5111">
        <v>3807.01574835786</v>
      </c>
      <c r="G5111" t="s">
        <v>58</v>
      </c>
      <c r="H5111" s="1">
        <v>6.26</v>
      </c>
      <c r="I5111">
        <f ca="1" t="shared" si="482"/>
        <v>0.0103169667280273</v>
      </c>
      <c r="K5111">
        <f ca="1" t="shared" si="483"/>
        <v>0.318158483364014</v>
      </c>
      <c r="L5111" t="str">
        <f ca="1" t="shared" si="484"/>
        <v>LOW</v>
      </c>
    </row>
    <row r="5112" spans="1:12">
      <c r="A5112">
        <v>3267</v>
      </c>
      <c r="B5112" s="1">
        <v>5479</v>
      </c>
      <c r="C5112">
        <f ca="1" t="shared" si="479"/>
        <v>3596</v>
      </c>
      <c r="D5112">
        <f ca="1" t="shared" si="480"/>
        <v>3549</v>
      </c>
      <c r="E5112">
        <f ca="1" t="shared" si="481"/>
        <v>4208</v>
      </c>
      <c r="F5112">
        <v>3808.01574835786</v>
      </c>
      <c r="G5112" t="s">
        <v>53</v>
      </c>
      <c r="H5112" s="1">
        <v>6.26</v>
      </c>
      <c r="I5112">
        <f ca="1" t="shared" si="482"/>
        <v>0.00363263436826733</v>
      </c>
      <c r="K5112">
        <f ca="1" t="shared" si="483"/>
        <v>0.314816317184134</v>
      </c>
      <c r="L5112" t="str">
        <f ca="1" t="shared" si="484"/>
        <v>LOW</v>
      </c>
    </row>
    <row r="5113" spans="1:12">
      <c r="A5113">
        <v>5401</v>
      </c>
      <c r="B5113" s="1">
        <v>1095</v>
      </c>
      <c r="C5113">
        <f ca="1" t="shared" si="479"/>
        <v>822</v>
      </c>
      <c r="D5113">
        <f ca="1" t="shared" si="480"/>
        <v>653</v>
      </c>
      <c r="E5113">
        <f ca="1" t="shared" si="481"/>
        <v>856.666666666667</v>
      </c>
      <c r="F5113">
        <v>3809.01574835786</v>
      </c>
      <c r="G5113" t="s">
        <v>40</v>
      </c>
      <c r="H5113" s="1">
        <v>6.26</v>
      </c>
      <c r="I5113">
        <f ca="1" t="shared" si="482"/>
        <v>0.000646573871287546</v>
      </c>
      <c r="K5113">
        <f ca="1" t="shared" si="483"/>
        <v>0.313323286935644</v>
      </c>
      <c r="L5113" t="str">
        <f ca="1" t="shared" si="484"/>
        <v>LOW</v>
      </c>
    </row>
    <row r="5114" spans="1:12">
      <c r="A5114">
        <v>481</v>
      </c>
      <c r="B5114" s="1">
        <v>28144</v>
      </c>
      <c r="C5114">
        <f ca="1" t="shared" si="479"/>
        <v>18729</v>
      </c>
      <c r="D5114">
        <f ca="1" t="shared" si="480"/>
        <v>17448</v>
      </c>
      <c r="E5114">
        <f ca="1" t="shared" si="481"/>
        <v>21440.3333333333</v>
      </c>
      <c r="F5114">
        <v>3810.01574835786</v>
      </c>
      <c r="G5114" t="s">
        <v>83</v>
      </c>
      <c r="H5114" s="1">
        <v>6.25</v>
      </c>
      <c r="I5114">
        <f ca="1" t="shared" si="482"/>
        <v>0.0189867590462427</v>
      </c>
      <c r="K5114">
        <f ca="1" t="shared" si="483"/>
        <v>0.321993379523121</v>
      </c>
      <c r="L5114" t="str">
        <f ca="1" t="shared" si="484"/>
        <v>LOW</v>
      </c>
    </row>
    <row r="5115" spans="1:12">
      <c r="A5115">
        <v>4598</v>
      </c>
      <c r="B5115" s="1">
        <v>9268</v>
      </c>
      <c r="C5115">
        <f ca="1" t="shared" si="479"/>
        <v>11621</v>
      </c>
      <c r="D5115">
        <f ca="1" t="shared" si="480"/>
        <v>9352</v>
      </c>
      <c r="E5115">
        <f ca="1" t="shared" si="481"/>
        <v>10080.3333333333</v>
      </c>
      <c r="F5115">
        <v>3811.01574835786</v>
      </c>
      <c r="G5115" t="s">
        <v>441</v>
      </c>
      <c r="H5115" s="1">
        <v>6.25</v>
      </c>
      <c r="I5115">
        <f ca="1" t="shared" si="482"/>
        <v>0.00886492278832829</v>
      </c>
      <c r="K5115">
        <f ca="1" t="shared" si="483"/>
        <v>0.316932461394164</v>
      </c>
      <c r="L5115" t="str">
        <f ca="1" t="shared" si="484"/>
        <v>LOW</v>
      </c>
    </row>
    <row r="5116" spans="1:12">
      <c r="A5116">
        <v>6857</v>
      </c>
      <c r="B5116" s="1">
        <v>721</v>
      </c>
      <c r="C5116">
        <f ca="1" t="shared" si="479"/>
        <v>381</v>
      </c>
      <c r="D5116">
        <f ca="1" t="shared" si="480"/>
        <v>231</v>
      </c>
      <c r="E5116">
        <f ca="1" t="shared" si="481"/>
        <v>444.333333333333</v>
      </c>
      <c r="F5116">
        <v>3812.01574835786</v>
      </c>
      <c r="G5116" t="s">
        <v>407</v>
      </c>
      <c r="H5116" s="1">
        <v>6.25</v>
      </c>
      <c r="I5116">
        <f ca="1" t="shared" si="482"/>
        <v>0.000279182103357967</v>
      </c>
      <c r="K5116">
        <f ca="1" t="shared" si="483"/>
        <v>0.312639591051679</v>
      </c>
      <c r="L5116" t="str">
        <f ca="1" t="shared" si="484"/>
        <v>LOW</v>
      </c>
    </row>
    <row r="5117" spans="1:12">
      <c r="A5117">
        <v>5931</v>
      </c>
      <c r="B5117" s="1">
        <v>1566</v>
      </c>
      <c r="C5117">
        <f ca="1" t="shared" si="479"/>
        <v>1781</v>
      </c>
      <c r="D5117">
        <f ca="1" t="shared" si="480"/>
        <v>1183</v>
      </c>
      <c r="E5117">
        <f ca="1" t="shared" si="481"/>
        <v>1510</v>
      </c>
      <c r="F5117">
        <v>3813.01574835786</v>
      </c>
      <c r="G5117" t="s">
        <v>53</v>
      </c>
      <c r="H5117" s="1">
        <v>6.25</v>
      </c>
      <c r="I5117">
        <f ca="1" t="shared" si="482"/>
        <v>0.00122869825701267</v>
      </c>
      <c r="K5117">
        <f ca="1" t="shared" si="483"/>
        <v>0.313114349128506</v>
      </c>
      <c r="L5117" t="str">
        <f ca="1" t="shared" si="484"/>
        <v>LOW</v>
      </c>
    </row>
    <row r="5118" spans="1:12">
      <c r="A5118">
        <v>1853</v>
      </c>
      <c r="B5118" s="1">
        <v>72692</v>
      </c>
      <c r="C5118">
        <f ca="1" t="shared" si="479"/>
        <v>45556</v>
      </c>
      <c r="D5118">
        <f ca="1" t="shared" si="480"/>
        <v>49559</v>
      </c>
      <c r="E5118">
        <f ca="1" t="shared" si="481"/>
        <v>55935.6666666667</v>
      </c>
      <c r="F5118">
        <v>3814.01574835786</v>
      </c>
      <c r="G5118" t="s">
        <v>29</v>
      </c>
      <c r="H5118" s="1">
        <v>6.25</v>
      </c>
      <c r="I5118">
        <f ca="1" t="shared" si="482"/>
        <v>0.0497223326080539</v>
      </c>
      <c r="K5118">
        <f ca="1" t="shared" si="483"/>
        <v>0.337361166304027</v>
      </c>
      <c r="L5118" t="str">
        <f ca="1" t="shared" si="484"/>
        <v>LOW</v>
      </c>
    </row>
    <row r="5119" spans="1:12">
      <c r="A5119">
        <v>4699</v>
      </c>
      <c r="B5119" s="1">
        <v>3294</v>
      </c>
      <c r="C5119">
        <f ca="1" t="shared" si="479"/>
        <v>2086</v>
      </c>
      <c r="D5119">
        <f ca="1" t="shared" si="480"/>
        <v>2307</v>
      </c>
      <c r="E5119">
        <f ca="1" t="shared" si="481"/>
        <v>2562.33333333333</v>
      </c>
      <c r="F5119">
        <v>3815.01574835786</v>
      </c>
      <c r="G5119" t="s">
        <v>40</v>
      </c>
      <c r="H5119" s="1">
        <v>6.25</v>
      </c>
      <c r="I5119">
        <f ca="1" t="shared" si="482"/>
        <v>0.00216633432116278</v>
      </c>
      <c r="K5119">
        <f ca="1" t="shared" si="483"/>
        <v>0.313583167160581</v>
      </c>
      <c r="L5119" t="str">
        <f ca="1" t="shared" si="484"/>
        <v>LOW</v>
      </c>
    </row>
    <row r="5120" spans="1:12">
      <c r="A5120">
        <v>1589</v>
      </c>
      <c r="B5120" s="1">
        <v>6341</v>
      </c>
      <c r="C5120">
        <f ca="1" t="shared" si="479"/>
        <v>6082</v>
      </c>
      <c r="D5120">
        <f ca="1" t="shared" si="480"/>
        <v>5074</v>
      </c>
      <c r="E5120">
        <f ca="1" t="shared" si="481"/>
        <v>5832.33333333333</v>
      </c>
      <c r="F5120">
        <v>3816.01574835786</v>
      </c>
      <c r="G5120" t="s">
        <v>131</v>
      </c>
      <c r="H5120" s="1">
        <v>6.25</v>
      </c>
      <c r="I5120">
        <f ca="1" t="shared" si="482"/>
        <v>0.00507992627216453</v>
      </c>
      <c r="K5120">
        <f ca="1" t="shared" si="483"/>
        <v>0.315039963136082</v>
      </c>
      <c r="L5120" t="str">
        <f ca="1" t="shared" si="484"/>
        <v>LOW</v>
      </c>
    </row>
    <row r="5121" spans="1:12">
      <c r="A5121">
        <v>7354</v>
      </c>
      <c r="B5121" s="1">
        <v>301</v>
      </c>
      <c r="C5121">
        <f ca="1" t="shared" si="479"/>
        <v>333</v>
      </c>
      <c r="D5121">
        <f ca="1" t="shared" si="480"/>
        <v>169</v>
      </c>
      <c r="E5121">
        <f ca="1" t="shared" si="481"/>
        <v>267.666666666667</v>
      </c>
      <c r="F5121">
        <v>3817.01574835786</v>
      </c>
      <c r="G5121" t="s">
        <v>171</v>
      </c>
      <c r="H5121" s="1">
        <v>6.25</v>
      </c>
      <c r="I5121">
        <f ca="1" t="shared" si="482"/>
        <v>0.000121770917422092</v>
      </c>
      <c r="K5121">
        <f ca="1" t="shared" si="483"/>
        <v>0.312560885458711</v>
      </c>
      <c r="L5121" t="str">
        <f ca="1" t="shared" si="484"/>
        <v>LOW</v>
      </c>
    </row>
    <row r="5122" spans="1:12">
      <c r="A5122">
        <v>4238</v>
      </c>
      <c r="B5122" s="1">
        <v>10325</v>
      </c>
      <c r="C5122">
        <f ca="1" t="shared" si="479"/>
        <v>11185</v>
      </c>
      <c r="D5122">
        <f ca="1" t="shared" si="480"/>
        <v>10447</v>
      </c>
      <c r="E5122">
        <f ca="1" t="shared" si="481"/>
        <v>10652.3333333333</v>
      </c>
      <c r="F5122">
        <v>3818.01574835786</v>
      </c>
      <c r="G5122" t="s">
        <v>157</v>
      </c>
      <c r="H5122" s="1">
        <v>6.25</v>
      </c>
      <c r="I5122">
        <f ca="1" t="shared" si="482"/>
        <v>0.00937457862807538</v>
      </c>
      <c r="K5122">
        <f ca="1" t="shared" si="483"/>
        <v>0.317187289314038</v>
      </c>
      <c r="L5122" t="str">
        <f ca="1" t="shared" si="484"/>
        <v>LOW</v>
      </c>
    </row>
    <row r="5123" spans="1:12">
      <c r="A5123">
        <v>6635</v>
      </c>
      <c r="B5123" s="1">
        <v>792</v>
      </c>
      <c r="C5123">
        <f ca="1" t="shared" si="479"/>
        <v>583</v>
      </c>
      <c r="D5123">
        <f ca="1" t="shared" si="480"/>
        <v>336</v>
      </c>
      <c r="E5123">
        <f ca="1" t="shared" si="481"/>
        <v>570.333333333333</v>
      </c>
      <c r="F5123">
        <v>3819.01574835786</v>
      </c>
      <c r="G5123" t="s">
        <v>39</v>
      </c>
      <c r="H5123" s="1">
        <v>6.25</v>
      </c>
      <c r="I5123">
        <f ca="1" t="shared" si="482"/>
        <v>0.000391448949176383</v>
      </c>
      <c r="K5123">
        <f ca="1" t="shared" si="483"/>
        <v>0.312695724474588</v>
      </c>
      <c r="L5123" t="str">
        <f ca="1" t="shared" si="484"/>
        <v>LOW</v>
      </c>
    </row>
    <row r="5124" spans="1:12">
      <c r="A5124">
        <v>6091</v>
      </c>
      <c r="B5124" s="1">
        <v>748</v>
      </c>
      <c r="C5124">
        <f ca="1" t="shared" si="479"/>
        <v>572</v>
      </c>
      <c r="D5124">
        <f ca="1" t="shared" si="480"/>
        <v>710</v>
      </c>
      <c r="E5124">
        <f ca="1" t="shared" si="481"/>
        <v>676.666666666667</v>
      </c>
      <c r="F5124">
        <v>3820.01574835786</v>
      </c>
      <c r="G5124" t="s">
        <v>75</v>
      </c>
      <c r="H5124" s="1">
        <v>6.25</v>
      </c>
      <c r="I5124">
        <f ca="1" t="shared" si="482"/>
        <v>0.000486192662975523</v>
      </c>
      <c r="K5124">
        <f ca="1" t="shared" si="483"/>
        <v>0.312743096331488</v>
      </c>
      <c r="L5124" t="str">
        <f ca="1" t="shared" si="484"/>
        <v>LOW</v>
      </c>
    </row>
    <row r="5125" spans="1:12">
      <c r="A5125">
        <v>6139</v>
      </c>
      <c r="B5125" s="1">
        <v>824</v>
      </c>
      <c r="C5125">
        <f ca="1" t="shared" si="479"/>
        <v>948</v>
      </c>
      <c r="D5125">
        <f ca="1" t="shared" si="480"/>
        <v>1175</v>
      </c>
      <c r="E5125">
        <f ca="1" t="shared" si="481"/>
        <v>982.333333333333</v>
      </c>
      <c r="F5125">
        <v>3821.01574835786</v>
      </c>
      <c r="G5125" t="s">
        <v>57</v>
      </c>
      <c r="H5125" s="1">
        <v>6.25</v>
      </c>
      <c r="I5125">
        <f ca="1" t="shared" si="482"/>
        <v>0.000758543714868348</v>
      </c>
      <c r="K5125">
        <f ca="1" t="shared" si="483"/>
        <v>0.312879271857434</v>
      </c>
      <c r="L5125" t="str">
        <f ca="1" t="shared" si="484"/>
        <v>LOW</v>
      </c>
    </row>
    <row r="5126" spans="1:12">
      <c r="A5126">
        <v>4740</v>
      </c>
      <c r="B5126" s="1">
        <v>310</v>
      </c>
      <c r="C5126">
        <f ca="1" t="shared" si="479"/>
        <v>402</v>
      </c>
      <c r="D5126">
        <f ca="1" t="shared" si="480"/>
        <v>310</v>
      </c>
      <c r="E5126">
        <f ca="1" t="shared" si="481"/>
        <v>340.666666666667</v>
      </c>
      <c r="F5126">
        <v>3822.01574835786</v>
      </c>
      <c r="G5126" t="s">
        <v>210</v>
      </c>
      <c r="H5126" s="1">
        <v>6.25</v>
      </c>
      <c r="I5126">
        <f ca="1" t="shared" si="482"/>
        <v>0.000186814407459746</v>
      </c>
      <c r="K5126">
        <f ca="1" t="shared" si="483"/>
        <v>0.31259340720373</v>
      </c>
      <c r="L5126" t="str">
        <f ca="1" t="shared" si="484"/>
        <v>LOW</v>
      </c>
    </row>
    <row r="5127" spans="1:12">
      <c r="A5127">
        <v>2078</v>
      </c>
      <c r="B5127" s="1">
        <v>17403</v>
      </c>
      <c r="C5127">
        <f ca="1" t="shared" si="479"/>
        <v>13167</v>
      </c>
      <c r="D5127">
        <f ca="1" t="shared" si="480"/>
        <v>8813</v>
      </c>
      <c r="E5127">
        <f ca="1" t="shared" si="481"/>
        <v>13127.6666666667</v>
      </c>
      <c r="F5127">
        <v>3823.01574835786</v>
      </c>
      <c r="G5127" t="s">
        <v>120</v>
      </c>
      <c r="H5127" s="1">
        <v>6.25</v>
      </c>
      <c r="I5127">
        <f ca="1" t="shared" si="482"/>
        <v>0.0115801172446033</v>
      </c>
      <c r="K5127">
        <f ca="1" t="shared" si="483"/>
        <v>0.318290058622302</v>
      </c>
      <c r="L5127" t="str">
        <f ca="1" t="shared" si="484"/>
        <v>LOW</v>
      </c>
    </row>
    <row r="5128" spans="1:12">
      <c r="A5128">
        <v>3436</v>
      </c>
      <c r="B5128" s="1">
        <v>3156</v>
      </c>
      <c r="C5128">
        <f ca="1" t="shared" si="479"/>
        <v>2291</v>
      </c>
      <c r="D5128">
        <f ca="1" t="shared" si="480"/>
        <v>2805</v>
      </c>
      <c r="E5128">
        <f ca="1" t="shared" si="481"/>
        <v>2750.66666666667</v>
      </c>
      <c r="F5128">
        <v>3824.01574835786</v>
      </c>
      <c r="G5128" t="s">
        <v>96</v>
      </c>
      <c r="H5128" s="1">
        <v>6.25</v>
      </c>
      <c r="I5128">
        <f ca="1" t="shared" si="482"/>
        <v>0.00233414058541517</v>
      </c>
      <c r="K5128">
        <f ca="1" t="shared" si="483"/>
        <v>0.313667070292708</v>
      </c>
      <c r="L5128" t="str">
        <f ca="1" t="shared" si="484"/>
        <v>LOW</v>
      </c>
    </row>
    <row r="5129" spans="1:12">
      <c r="A5129">
        <v>4698</v>
      </c>
      <c r="B5129" s="1">
        <v>1175</v>
      </c>
      <c r="C5129">
        <f ca="1" t="shared" si="479"/>
        <v>873</v>
      </c>
      <c r="D5129">
        <f ca="1" t="shared" si="480"/>
        <v>485</v>
      </c>
      <c r="E5129">
        <f ca="1" t="shared" si="481"/>
        <v>844.333333333333</v>
      </c>
      <c r="F5129">
        <v>3825.01574835786</v>
      </c>
      <c r="G5129" t="s">
        <v>40</v>
      </c>
      <c r="H5129" s="1">
        <v>6.25</v>
      </c>
      <c r="I5129">
        <f ca="1" t="shared" si="482"/>
        <v>0.000635584788495797</v>
      </c>
      <c r="K5129">
        <f ca="1" t="shared" si="483"/>
        <v>0.312817792394248</v>
      </c>
      <c r="L5129" t="str">
        <f ca="1" t="shared" si="484"/>
        <v>LOW</v>
      </c>
    </row>
    <row r="5130" spans="1:12">
      <c r="A5130">
        <v>5322</v>
      </c>
      <c r="B5130" s="1">
        <v>1441</v>
      </c>
      <c r="C5130">
        <f ca="1" t="shared" si="479"/>
        <v>1495</v>
      </c>
      <c r="D5130">
        <f ca="1" t="shared" si="480"/>
        <v>1797</v>
      </c>
      <c r="E5130">
        <f ca="1" t="shared" si="481"/>
        <v>1577.66666666667</v>
      </c>
      <c r="F5130">
        <v>3826.01574835786</v>
      </c>
      <c r="G5130" t="s">
        <v>37</v>
      </c>
      <c r="H5130" s="1">
        <v>6.25</v>
      </c>
      <c r="I5130">
        <f ca="1" t="shared" si="482"/>
        <v>0.00128898971124848</v>
      </c>
      <c r="K5130">
        <f ca="1" t="shared" si="483"/>
        <v>0.313144494855624</v>
      </c>
      <c r="L5130" t="str">
        <f ca="1" t="shared" si="484"/>
        <v>LOW</v>
      </c>
    </row>
    <row r="5131" spans="1:12">
      <c r="A5131">
        <v>5003</v>
      </c>
      <c r="B5131" s="1">
        <v>3598</v>
      </c>
      <c r="C5131">
        <f ca="1" t="shared" si="479"/>
        <v>2664</v>
      </c>
      <c r="D5131">
        <f ca="1" t="shared" si="480"/>
        <v>1605</v>
      </c>
      <c r="E5131">
        <f ca="1" t="shared" si="481"/>
        <v>2622.33333333333</v>
      </c>
      <c r="F5131">
        <v>3827.01574835786</v>
      </c>
      <c r="G5131" t="s">
        <v>40</v>
      </c>
      <c r="H5131" s="1">
        <v>6.25</v>
      </c>
      <c r="I5131">
        <f ca="1" t="shared" si="482"/>
        <v>0.00221979472393345</v>
      </c>
      <c r="K5131">
        <f ca="1" t="shared" si="483"/>
        <v>0.313609897361967</v>
      </c>
      <c r="L5131" t="str">
        <f ca="1" t="shared" si="484"/>
        <v>LOW</v>
      </c>
    </row>
    <row r="5132" spans="1:12">
      <c r="A5132">
        <v>6977</v>
      </c>
      <c r="B5132" s="1">
        <v>1584</v>
      </c>
      <c r="C5132">
        <f ca="1" t="shared" si="479"/>
        <v>1400</v>
      </c>
      <c r="D5132">
        <f ca="1" t="shared" si="480"/>
        <v>964</v>
      </c>
      <c r="E5132">
        <f ca="1" t="shared" si="481"/>
        <v>1316</v>
      </c>
      <c r="F5132">
        <v>3828.01574835786</v>
      </c>
      <c r="G5132" t="s">
        <v>339</v>
      </c>
      <c r="H5132" s="1">
        <v>6.25</v>
      </c>
      <c r="I5132">
        <f ca="1" t="shared" si="482"/>
        <v>0.00105584295472082</v>
      </c>
      <c r="K5132">
        <f ca="1" t="shared" si="483"/>
        <v>0.31302792147736</v>
      </c>
      <c r="L5132" t="str">
        <f ca="1" t="shared" si="484"/>
        <v>LOW</v>
      </c>
    </row>
    <row r="5133" spans="1:12">
      <c r="A5133">
        <v>6911</v>
      </c>
      <c r="B5133" s="1">
        <v>852</v>
      </c>
      <c r="C5133">
        <f ca="1" t="shared" si="479"/>
        <v>867</v>
      </c>
      <c r="D5133">
        <f ca="1" t="shared" si="480"/>
        <v>1051</v>
      </c>
      <c r="E5133">
        <f ca="1" t="shared" si="481"/>
        <v>923.333333333333</v>
      </c>
      <c r="F5133">
        <v>3829.01574835786</v>
      </c>
      <c r="G5133" t="s">
        <v>178</v>
      </c>
      <c r="H5133" s="1">
        <v>6.25</v>
      </c>
      <c r="I5133">
        <f ca="1" t="shared" si="482"/>
        <v>0.000705974318810518</v>
      </c>
      <c r="K5133">
        <f ca="1" t="shared" si="483"/>
        <v>0.312852987159405</v>
      </c>
      <c r="L5133" t="str">
        <f ca="1" t="shared" si="484"/>
        <v>LOW</v>
      </c>
    </row>
    <row r="5134" spans="1:12">
      <c r="A5134">
        <v>5012</v>
      </c>
      <c r="B5134" s="1">
        <v>1544</v>
      </c>
      <c r="C5134">
        <f ca="1" t="shared" si="479"/>
        <v>1235</v>
      </c>
      <c r="D5134">
        <f ca="1" t="shared" si="480"/>
        <v>1424</v>
      </c>
      <c r="E5134">
        <f ca="1" t="shared" si="481"/>
        <v>1401</v>
      </c>
      <c r="F5134">
        <v>3830.01574835786</v>
      </c>
      <c r="G5134" t="s">
        <v>185</v>
      </c>
      <c r="H5134" s="1">
        <v>6.25</v>
      </c>
      <c r="I5134">
        <f ca="1" t="shared" si="482"/>
        <v>0.00113157852531261</v>
      </c>
      <c r="K5134">
        <f ca="1" t="shared" si="483"/>
        <v>0.313065789262656</v>
      </c>
      <c r="L5134" t="str">
        <f ca="1" t="shared" si="484"/>
        <v>LOW</v>
      </c>
    </row>
    <row r="5135" spans="1:12">
      <c r="A5135">
        <v>2619</v>
      </c>
      <c r="B5135" s="1">
        <v>6090</v>
      </c>
      <c r="C5135">
        <f ca="1" t="shared" si="479"/>
        <v>3819</v>
      </c>
      <c r="D5135">
        <f ca="1" t="shared" si="480"/>
        <v>3524</v>
      </c>
      <c r="E5135">
        <f ca="1" t="shared" si="481"/>
        <v>4477.66666666667</v>
      </c>
      <c r="F5135">
        <v>3831.01574835786</v>
      </c>
      <c r="G5135" t="s">
        <v>23</v>
      </c>
      <c r="H5135" s="1">
        <v>6.25</v>
      </c>
      <c r="I5135">
        <f ca="1" t="shared" si="482"/>
        <v>0.00387290917849775</v>
      </c>
      <c r="K5135">
        <f ca="1" t="shared" si="483"/>
        <v>0.314436454589249</v>
      </c>
      <c r="L5135" t="str">
        <f ca="1" t="shared" si="484"/>
        <v>LOW</v>
      </c>
    </row>
    <row r="5136" spans="1:12">
      <c r="A5136">
        <v>4576</v>
      </c>
      <c r="B5136" s="1">
        <v>7367</v>
      </c>
      <c r="C5136">
        <f ca="1" t="shared" si="479"/>
        <v>8953</v>
      </c>
      <c r="D5136">
        <f ca="1" t="shared" si="480"/>
        <v>8868</v>
      </c>
      <c r="E5136">
        <f ca="1" t="shared" si="481"/>
        <v>8396</v>
      </c>
      <c r="F5136">
        <v>3832.01574835786</v>
      </c>
      <c r="G5136" t="s">
        <v>383</v>
      </c>
      <c r="H5136" s="1">
        <v>6.25</v>
      </c>
      <c r="I5136">
        <f ca="1" t="shared" si="482"/>
        <v>0.00736417048166041</v>
      </c>
      <c r="K5136">
        <f ca="1" t="shared" si="483"/>
        <v>0.31618208524083</v>
      </c>
      <c r="L5136" t="str">
        <f ca="1" t="shared" si="484"/>
        <v>LOW</v>
      </c>
    </row>
    <row r="5137" spans="1:12">
      <c r="A5137">
        <v>3668</v>
      </c>
      <c r="B5137" s="1">
        <v>1319</v>
      </c>
      <c r="C5137">
        <f ca="1" t="shared" si="479"/>
        <v>1148</v>
      </c>
      <c r="D5137">
        <f ca="1" t="shared" si="480"/>
        <v>789</v>
      </c>
      <c r="E5137">
        <f ca="1" t="shared" si="481"/>
        <v>1085.33333333333</v>
      </c>
      <c r="F5137">
        <v>3833.01574835786</v>
      </c>
      <c r="G5137" t="s">
        <v>57</v>
      </c>
      <c r="H5137" s="1">
        <v>6.25</v>
      </c>
      <c r="I5137">
        <f ca="1" t="shared" si="482"/>
        <v>0.000850317406291339</v>
      </c>
      <c r="K5137">
        <f ca="1" t="shared" si="483"/>
        <v>0.312925158703146</v>
      </c>
      <c r="L5137" t="str">
        <f ca="1" t="shared" si="484"/>
        <v>LOW</v>
      </c>
    </row>
    <row r="5138" spans="1:12">
      <c r="A5138">
        <v>3488</v>
      </c>
      <c r="B5138" s="1">
        <v>3037</v>
      </c>
      <c r="C5138">
        <f ca="1" t="shared" si="479"/>
        <v>3285</v>
      </c>
      <c r="D5138">
        <f ca="1" t="shared" si="480"/>
        <v>1816</v>
      </c>
      <c r="E5138">
        <f ca="1" t="shared" si="481"/>
        <v>2712.66666666667</v>
      </c>
      <c r="F5138">
        <v>3834.01574835786</v>
      </c>
      <c r="G5138" t="s">
        <v>40</v>
      </c>
      <c r="H5138" s="1">
        <v>6.25</v>
      </c>
      <c r="I5138">
        <f ca="1" t="shared" si="482"/>
        <v>0.00230028233032708</v>
      </c>
      <c r="K5138">
        <f ca="1" t="shared" si="483"/>
        <v>0.313650141165164</v>
      </c>
      <c r="L5138" t="str">
        <f ca="1" t="shared" si="484"/>
        <v>LOW</v>
      </c>
    </row>
    <row r="5139" spans="1:12">
      <c r="A5139">
        <v>1118</v>
      </c>
      <c r="B5139" s="1">
        <v>5936</v>
      </c>
      <c r="C5139">
        <f ca="1" t="shared" si="479"/>
        <v>6616</v>
      </c>
      <c r="D5139">
        <f ca="1" t="shared" si="480"/>
        <v>6237</v>
      </c>
      <c r="E5139">
        <f ca="1" t="shared" si="481"/>
        <v>6263</v>
      </c>
      <c r="F5139">
        <v>3835.01574835786</v>
      </c>
      <c r="G5139" t="s">
        <v>125</v>
      </c>
      <c r="H5139" s="1">
        <v>6.25</v>
      </c>
      <c r="I5139">
        <f ca="1" t="shared" si="482"/>
        <v>0.00546365316316293</v>
      </c>
      <c r="K5139">
        <f ca="1" t="shared" si="483"/>
        <v>0.315231826581581</v>
      </c>
      <c r="L5139" t="str">
        <f ca="1" t="shared" si="484"/>
        <v>LOW</v>
      </c>
    </row>
    <row r="5140" spans="1:12">
      <c r="A5140">
        <v>6736</v>
      </c>
      <c r="B5140" s="1">
        <v>1335</v>
      </c>
      <c r="C5140">
        <f ca="1" t="shared" si="479"/>
        <v>1053</v>
      </c>
      <c r="D5140">
        <f ca="1" t="shared" si="480"/>
        <v>895</v>
      </c>
      <c r="E5140">
        <f ca="1" t="shared" si="481"/>
        <v>1094.33333333333</v>
      </c>
      <c r="F5140">
        <v>3836.01574835786</v>
      </c>
      <c r="G5140" t="s">
        <v>153</v>
      </c>
      <c r="H5140" s="1">
        <v>6.25</v>
      </c>
      <c r="I5140">
        <f ca="1" t="shared" si="482"/>
        <v>0.00085833646670694</v>
      </c>
      <c r="K5140">
        <f ca="1" t="shared" si="483"/>
        <v>0.312929168233353</v>
      </c>
      <c r="L5140" t="str">
        <f ca="1" t="shared" si="484"/>
        <v>LOW</v>
      </c>
    </row>
    <row r="5141" spans="1:12">
      <c r="A5141">
        <v>4521</v>
      </c>
      <c r="B5141" s="1">
        <v>1557</v>
      </c>
      <c r="C5141">
        <f ca="1" t="shared" si="479"/>
        <v>1708</v>
      </c>
      <c r="D5141">
        <f ca="1" t="shared" si="480"/>
        <v>878</v>
      </c>
      <c r="E5141">
        <f ca="1" t="shared" si="481"/>
        <v>1381</v>
      </c>
      <c r="F5141">
        <v>3837.01574835786</v>
      </c>
      <c r="G5141" t="s">
        <v>65</v>
      </c>
      <c r="H5141" s="1">
        <v>6.25</v>
      </c>
      <c r="I5141">
        <f ca="1" t="shared" si="482"/>
        <v>0.00111375839105572</v>
      </c>
      <c r="K5141">
        <f ca="1" t="shared" si="483"/>
        <v>0.313056879195528</v>
      </c>
      <c r="L5141" t="str">
        <f ca="1" t="shared" si="484"/>
        <v>LOW</v>
      </c>
    </row>
    <row r="5142" spans="1:12">
      <c r="A5142">
        <v>3480</v>
      </c>
      <c r="B5142" s="1">
        <v>2427</v>
      </c>
      <c r="C5142">
        <f ca="1" t="shared" si="479"/>
        <v>2536</v>
      </c>
      <c r="D5142">
        <f ca="1" t="shared" si="480"/>
        <v>1830</v>
      </c>
      <c r="E5142">
        <f ca="1" t="shared" si="481"/>
        <v>2264.33333333333</v>
      </c>
      <c r="F5142">
        <v>3838.01574835786</v>
      </c>
      <c r="G5142" t="s">
        <v>54</v>
      </c>
      <c r="H5142" s="1">
        <v>6.25</v>
      </c>
      <c r="I5142">
        <f ca="1" t="shared" si="482"/>
        <v>0.00190081432073509</v>
      </c>
      <c r="K5142">
        <f ca="1" t="shared" si="483"/>
        <v>0.313450407160368</v>
      </c>
      <c r="L5142" t="str">
        <f ca="1" t="shared" si="484"/>
        <v>LOW</v>
      </c>
    </row>
    <row r="5143" spans="1:12">
      <c r="A5143">
        <v>2988</v>
      </c>
      <c r="B5143" s="1">
        <v>10557</v>
      </c>
      <c r="C5143">
        <f ca="1" t="shared" si="479"/>
        <v>6903</v>
      </c>
      <c r="D5143">
        <f ca="1" t="shared" si="480"/>
        <v>7204</v>
      </c>
      <c r="E5143">
        <f ca="1" t="shared" si="481"/>
        <v>8221.33333333333</v>
      </c>
      <c r="F5143">
        <v>3839.01574835786</v>
      </c>
      <c r="G5143" t="s">
        <v>39</v>
      </c>
      <c r="H5143" s="1">
        <v>6.25</v>
      </c>
      <c r="I5143">
        <f ca="1" t="shared" si="482"/>
        <v>0.00720854130915022</v>
      </c>
      <c r="K5143">
        <f ca="1" t="shared" si="483"/>
        <v>0.316104270654575</v>
      </c>
      <c r="L5143" t="str">
        <f ca="1" t="shared" si="484"/>
        <v>LOW</v>
      </c>
    </row>
    <row r="5144" spans="1:12">
      <c r="A5144">
        <v>6082</v>
      </c>
      <c r="B5144" s="1">
        <v>4244</v>
      </c>
      <c r="C5144">
        <f ca="1" t="shared" si="479"/>
        <v>3484</v>
      </c>
      <c r="D5144">
        <f ca="1" t="shared" si="480"/>
        <v>3844</v>
      </c>
      <c r="E5144">
        <f ca="1" t="shared" si="481"/>
        <v>3857.33333333333</v>
      </c>
      <c r="F5144">
        <v>3840.01574835786</v>
      </c>
      <c r="G5144" t="s">
        <v>35</v>
      </c>
      <c r="H5144" s="1">
        <v>6.25</v>
      </c>
      <c r="I5144">
        <f ca="1" t="shared" si="482"/>
        <v>0.0033201880142965</v>
      </c>
      <c r="K5144">
        <f ca="1" t="shared" si="483"/>
        <v>0.314160094007148</v>
      </c>
      <c r="L5144" t="str">
        <f ca="1" t="shared" si="484"/>
        <v>LOW</v>
      </c>
    </row>
    <row r="5145" spans="1:12">
      <c r="A5145">
        <v>450</v>
      </c>
      <c r="B5145" s="1">
        <v>19138</v>
      </c>
      <c r="C5145">
        <f ca="1" t="shared" ref="C5145:C5208" si="485">CEILING(0.5*B5145+(1.3*B5145-0.5*B5145)*RAND(),1)</f>
        <v>18949</v>
      </c>
      <c r="D5145">
        <f ca="1" t="shared" ref="D5145:D5208" si="486">CEILING(0.5*C5145+(1.3*C5145-0.5*C5145)*RAND(),1)</f>
        <v>11050</v>
      </c>
      <c r="E5145">
        <f ca="1" t="shared" ref="E5145:E5208" si="487">AVERAGE(B5145:D5145)</f>
        <v>16379</v>
      </c>
      <c r="F5145">
        <v>3841.01574835786</v>
      </c>
      <c r="G5145" t="s">
        <v>125</v>
      </c>
      <c r="H5145" s="1">
        <v>6.25</v>
      </c>
      <c r="I5145">
        <f ca="1" t="shared" ref="I5145:I5208" si="488">(E5145-$J$2)/($J$3-$J$2)</f>
        <v>0.0144770770702986</v>
      </c>
      <c r="K5145">
        <f ca="1" t="shared" ref="K5145:K5208" si="489">0.5*H5145/10+0.5*I5145</f>
        <v>0.319738538535149</v>
      </c>
      <c r="L5145" t="str">
        <f ca="1" t="shared" ref="L5145:L5208" si="490">IF(K5145&gt;0.45,"HIGH",IF(K5145&gt;0.35,"MEDIUM","LOW"))</f>
        <v>LOW</v>
      </c>
    </row>
    <row r="5146" spans="1:12">
      <c r="A5146">
        <v>6575</v>
      </c>
      <c r="B5146" s="1">
        <v>3516</v>
      </c>
      <c r="C5146">
        <f ca="1" t="shared" si="485"/>
        <v>3228</v>
      </c>
      <c r="D5146">
        <f ca="1" t="shared" si="486"/>
        <v>3148</v>
      </c>
      <c r="E5146">
        <f ca="1" t="shared" si="487"/>
        <v>3297.33333333333</v>
      </c>
      <c r="F5146">
        <v>3842.01574835786</v>
      </c>
      <c r="G5146" t="s">
        <v>40</v>
      </c>
      <c r="H5146" s="1">
        <v>6.25</v>
      </c>
      <c r="I5146">
        <f ca="1" t="shared" si="488"/>
        <v>0.00282122425510354</v>
      </c>
      <c r="K5146">
        <f ca="1" t="shared" si="489"/>
        <v>0.313910612127552</v>
      </c>
      <c r="L5146" t="str">
        <f ca="1" t="shared" si="490"/>
        <v>LOW</v>
      </c>
    </row>
    <row r="5147" spans="1:12">
      <c r="A5147">
        <v>3662</v>
      </c>
      <c r="B5147" s="1">
        <v>1217</v>
      </c>
      <c r="C5147">
        <f ca="1" t="shared" si="485"/>
        <v>901</v>
      </c>
      <c r="D5147">
        <f ca="1" t="shared" si="486"/>
        <v>919</v>
      </c>
      <c r="E5147">
        <f ca="1" t="shared" si="487"/>
        <v>1012.33333333333</v>
      </c>
      <c r="F5147">
        <v>3843.01574835786</v>
      </c>
      <c r="G5147" t="s">
        <v>160</v>
      </c>
      <c r="H5147" s="1">
        <v>6.25</v>
      </c>
      <c r="I5147">
        <f ca="1" t="shared" si="488"/>
        <v>0.000785273916253685</v>
      </c>
      <c r="K5147">
        <f ca="1" t="shared" si="489"/>
        <v>0.312892636958127</v>
      </c>
      <c r="L5147" t="str">
        <f ca="1" t="shared" si="490"/>
        <v>LOW</v>
      </c>
    </row>
    <row r="5148" spans="1:12">
      <c r="A5148">
        <v>3903</v>
      </c>
      <c r="B5148" s="1">
        <v>4184</v>
      </c>
      <c r="C5148">
        <f ca="1" t="shared" si="485"/>
        <v>2730</v>
      </c>
      <c r="D5148">
        <f ca="1" t="shared" si="486"/>
        <v>2542</v>
      </c>
      <c r="E5148">
        <f ca="1" t="shared" si="487"/>
        <v>3152</v>
      </c>
      <c r="F5148">
        <v>3844.01574835786</v>
      </c>
      <c r="G5148" t="s">
        <v>99</v>
      </c>
      <c r="H5148" s="1">
        <v>6.24</v>
      </c>
      <c r="I5148">
        <f ca="1" t="shared" si="488"/>
        <v>0.00269173127950346</v>
      </c>
      <c r="K5148">
        <f ca="1" t="shared" si="489"/>
        <v>0.313345865639752</v>
      </c>
      <c r="L5148" t="str">
        <f ca="1" t="shared" si="490"/>
        <v>LOW</v>
      </c>
    </row>
    <row r="5149" spans="1:12">
      <c r="A5149">
        <v>3667</v>
      </c>
      <c r="B5149" s="1">
        <v>2279</v>
      </c>
      <c r="C5149">
        <f ca="1" t="shared" si="485"/>
        <v>1848</v>
      </c>
      <c r="D5149">
        <f ca="1" t="shared" si="486"/>
        <v>1911</v>
      </c>
      <c r="E5149">
        <f ca="1" t="shared" si="487"/>
        <v>2012.66666666667</v>
      </c>
      <c r="F5149">
        <v>3845.01574835786</v>
      </c>
      <c r="G5149" t="s">
        <v>40</v>
      </c>
      <c r="H5149" s="1">
        <v>6.24</v>
      </c>
      <c r="I5149">
        <f ca="1" t="shared" si="488"/>
        <v>0.00167657763133587</v>
      </c>
      <c r="K5149">
        <f ca="1" t="shared" si="489"/>
        <v>0.312838288815668</v>
      </c>
      <c r="L5149" t="str">
        <f ca="1" t="shared" si="490"/>
        <v>LOW</v>
      </c>
    </row>
    <row r="5150" spans="1:12">
      <c r="A5150">
        <v>5204</v>
      </c>
      <c r="B5150" s="1">
        <v>2697</v>
      </c>
      <c r="C5150">
        <f ca="1" t="shared" si="485"/>
        <v>1593</v>
      </c>
      <c r="D5150">
        <f ca="1" t="shared" si="486"/>
        <v>1443</v>
      </c>
      <c r="E5150">
        <f ca="1" t="shared" si="487"/>
        <v>1911</v>
      </c>
      <c r="F5150">
        <v>3846.01574835786</v>
      </c>
      <c r="G5150" t="s">
        <v>13</v>
      </c>
      <c r="H5150" s="1">
        <v>6.24</v>
      </c>
      <c r="I5150">
        <f ca="1" t="shared" si="488"/>
        <v>0.00158599194886334</v>
      </c>
      <c r="K5150">
        <f ca="1" t="shared" si="489"/>
        <v>0.312792995974432</v>
      </c>
      <c r="L5150" t="str">
        <f ca="1" t="shared" si="490"/>
        <v>LOW</v>
      </c>
    </row>
    <row r="5151" spans="1:12">
      <c r="A5151">
        <v>4380</v>
      </c>
      <c r="B5151" s="1">
        <v>11974</v>
      </c>
      <c r="C5151">
        <f ca="1" t="shared" si="485"/>
        <v>10239</v>
      </c>
      <c r="D5151">
        <f ca="1" t="shared" si="486"/>
        <v>12297</v>
      </c>
      <c r="E5151">
        <f ca="1" t="shared" si="487"/>
        <v>11503.3333333333</v>
      </c>
      <c r="F5151">
        <v>3847.01574835786</v>
      </c>
      <c r="G5151" t="s">
        <v>47</v>
      </c>
      <c r="H5151" s="1">
        <v>6.24</v>
      </c>
      <c r="I5151">
        <f ca="1" t="shared" si="488"/>
        <v>0.0101328253407061</v>
      </c>
      <c r="K5151">
        <f ca="1" t="shared" si="489"/>
        <v>0.317066412670353</v>
      </c>
      <c r="L5151" t="str">
        <f ca="1" t="shared" si="490"/>
        <v>LOW</v>
      </c>
    </row>
    <row r="5152" spans="1:12">
      <c r="A5152">
        <v>1965</v>
      </c>
      <c r="B5152" s="1">
        <v>18799</v>
      </c>
      <c r="C5152">
        <f ca="1" t="shared" si="485"/>
        <v>13631</v>
      </c>
      <c r="D5152">
        <f ca="1" t="shared" si="486"/>
        <v>11872</v>
      </c>
      <c r="E5152">
        <f ca="1" t="shared" si="487"/>
        <v>14767.3333333333</v>
      </c>
      <c r="F5152">
        <v>3848.01574835786</v>
      </c>
      <c r="G5152" t="s">
        <v>137</v>
      </c>
      <c r="H5152" s="1">
        <v>6.24</v>
      </c>
      <c r="I5152">
        <f ca="1" t="shared" si="488"/>
        <v>0.0130410712514308</v>
      </c>
      <c r="K5152">
        <f ca="1" t="shared" si="489"/>
        <v>0.318520535625715</v>
      </c>
      <c r="L5152" t="str">
        <f ca="1" t="shared" si="490"/>
        <v>LOW</v>
      </c>
    </row>
    <row r="5153" spans="1:12">
      <c r="A5153">
        <v>6893</v>
      </c>
      <c r="B5153" s="1">
        <v>686</v>
      </c>
      <c r="C5153">
        <f ca="1" t="shared" si="485"/>
        <v>801</v>
      </c>
      <c r="D5153">
        <f ca="1" t="shared" si="486"/>
        <v>485</v>
      </c>
      <c r="E5153">
        <f ca="1" t="shared" si="487"/>
        <v>657.333333333333</v>
      </c>
      <c r="F5153">
        <v>3849.01574835786</v>
      </c>
      <c r="G5153" t="s">
        <v>181</v>
      </c>
      <c r="H5153" s="1">
        <v>6.24</v>
      </c>
      <c r="I5153">
        <f ca="1" t="shared" si="488"/>
        <v>0.000468966533193861</v>
      </c>
      <c r="K5153">
        <f ca="1" t="shared" si="489"/>
        <v>0.312234483266597</v>
      </c>
      <c r="L5153" t="str">
        <f ca="1" t="shared" si="490"/>
        <v>LOW</v>
      </c>
    </row>
    <row r="5154" spans="1:12">
      <c r="A5154">
        <v>7168</v>
      </c>
      <c r="B5154" s="1">
        <v>804</v>
      </c>
      <c r="C5154">
        <f ca="1" t="shared" si="485"/>
        <v>583</v>
      </c>
      <c r="D5154">
        <f ca="1" t="shared" si="486"/>
        <v>708</v>
      </c>
      <c r="E5154">
        <f ca="1" t="shared" si="487"/>
        <v>698.333333333333</v>
      </c>
      <c r="F5154">
        <v>3850.01574835786</v>
      </c>
      <c r="G5154" t="s">
        <v>102</v>
      </c>
      <c r="H5154" s="1">
        <v>6.24</v>
      </c>
      <c r="I5154">
        <f ca="1" t="shared" si="488"/>
        <v>0.000505497808420489</v>
      </c>
      <c r="K5154">
        <f ca="1" t="shared" si="489"/>
        <v>0.31225274890421</v>
      </c>
      <c r="L5154" t="str">
        <f ca="1" t="shared" si="490"/>
        <v>LOW</v>
      </c>
    </row>
    <row r="5155" spans="1:12">
      <c r="A5155">
        <v>6341</v>
      </c>
      <c r="B5155" s="1">
        <v>1748</v>
      </c>
      <c r="C5155">
        <f ca="1" t="shared" si="485"/>
        <v>1441</v>
      </c>
      <c r="D5155">
        <f ca="1" t="shared" si="486"/>
        <v>1457</v>
      </c>
      <c r="E5155">
        <f ca="1" t="shared" si="487"/>
        <v>1548.66666666667</v>
      </c>
      <c r="F5155">
        <v>3851.01574835786</v>
      </c>
      <c r="G5155" t="s">
        <v>32</v>
      </c>
      <c r="H5155" s="1">
        <v>6.24</v>
      </c>
      <c r="I5155">
        <f ca="1" t="shared" si="488"/>
        <v>0.00126315051657599</v>
      </c>
      <c r="K5155">
        <f ca="1" t="shared" si="489"/>
        <v>0.312631575258288</v>
      </c>
      <c r="L5155" t="str">
        <f ca="1" t="shared" si="490"/>
        <v>LOW</v>
      </c>
    </row>
    <row r="5156" spans="1:12">
      <c r="A5156">
        <v>6067</v>
      </c>
      <c r="B5156" s="1">
        <v>1379</v>
      </c>
      <c r="C5156">
        <f ca="1" t="shared" si="485"/>
        <v>1101</v>
      </c>
      <c r="D5156">
        <f ca="1" t="shared" si="486"/>
        <v>1346</v>
      </c>
      <c r="E5156">
        <f ca="1" t="shared" si="487"/>
        <v>1275.33333333333</v>
      </c>
      <c r="F5156">
        <v>3852.01574835786</v>
      </c>
      <c r="G5156" t="s">
        <v>47</v>
      </c>
      <c r="H5156" s="1">
        <v>6.24</v>
      </c>
      <c r="I5156">
        <f ca="1" t="shared" si="488"/>
        <v>0.00101960868173181</v>
      </c>
      <c r="K5156">
        <f ca="1" t="shared" si="489"/>
        <v>0.312509804340866</v>
      </c>
      <c r="L5156" t="str">
        <f ca="1" t="shared" si="490"/>
        <v>LOW</v>
      </c>
    </row>
    <row r="5157" spans="1:12">
      <c r="A5157">
        <v>6492</v>
      </c>
      <c r="B5157" s="1">
        <v>1131</v>
      </c>
      <c r="C5157">
        <f ca="1" t="shared" si="485"/>
        <v>699</v>
      </c>
      <c r="D5157">
        <f ca="1" t="shared" si="486"/>
        <v>801</v>
      </c>
      <c r="E5157">
        <f ca="1" t="shared" si="487"/>
        <v>877</v>
      </c>
      <c r="F5157">
        <v>3853.01574835786</v>
      </c>
      <c r="G5157" t="s">
        <v>70</v>
      </c>
      <c r="H5157" s="1">
        <v>6.24</v>
      </c>
      <c r="I5157">
        <f ca="1" t="shared" si="488"/>
        <v>0.000664691007782053</v>
      </c>
      <c r="K5157">
        <f ca="1" t="shared" si="489"/>
        <v>0.312332345503891</v>
      </c>
      <c r="L5157" t="str">
        <f ca="1" t="shared" si="490"/>
        <v>LOW</v>
      </c>
    </row>
    <row r="5158" spans="1:12">
      <c r="A5158">
        <v>7189</v>
      </c>
      <c r="B5158" s="1">
        <v>2961</v>
      </c>
      <c r="C5158">
        <f ca="1" t="shared" si="485"/>
        <v>2882</v>
      </c>
      <c r="D5158">
        <f ca="1" t="shared" si="486"/>
        <v>2418</v>
      </c>
      <c r="E5158">
        <f ca="1" t="shared" si="487"/>
        <v>2753.66666666667</v>
      </c>
      <c r="F5158">
        <v>3854.01574835786</v>
      </c>
      <c r="G5158" t="s">
        <v>23</v>
      </c>
      <c r="H5158" s="1">
        <v>6.24</v>
      </c>
      <c r="I5158">
        <f ca="1" t="shared" si="488"/>
        <v>0.0023368136055537</v>
      </c>
      <c r="K5158">
        <f ca="1" t="shared" si="489"/>
        <v>0.313168406802777</v>
      </c>
      <c r="L5158" t="str">
        <f ca="1" t="shared" si="490"/>
        <v>LOW</v>
      </c>
    </row>
    <row r="5159" spans="1:12">
      <c r="A5159">
        <v>5276</v>
      </c>
      <c r="B5159" s="1">
        <v>1089</v>
      </c>
      <c r="C5159">
        <f ca="1" t="shared" si="485"/>
        <v>968</v>
      </c>
      <c r="D5159">
        <f ca="1" t="shared" si="486"/>
        <v>578</v>
      </c>
      <c r="E5159">
        <f ca="1" t="shared" si="487"/>
        <v>878.333333333333</v>
      </c>
      <c r="F5159">
        <v>3855.01574835786</v>
      </c>
      <c r="G5159" t="s">
        <v>40</v>
      </c>
      <c r="H5159" s="1">
        <v>6.24</v>
      </c>
      <c r="I5159">
        <f ca="1" t="shared" si="488"/>
        <v>0.000665879016732512</v>
      </c>
      <c r="K5159">
        <f ca="1" t="shared" si="489"/>
        <v>0.312332939508366</v>
      </c>
      <c r="L5159" t="str">
        <f ca="1" t="shared" si="490"/>
        <v>LOW</v>
      </c>
    </row>
    <row r="5160" spans="1:12">
      <c r="A5160">
        <v>2716</v>
      </c>
      <c r="B5160" s="1">
        <v>3528</v>
      </c>
      <c r="C5160">
        <f ca="1" t="shared" si="485"/>
        <v>3661</v>
      </c>
      <c r="D5160">
        <f ca="1" t="shared" si="486"/>
        <v>3011</v>
      </c>
      <c r="E5160">
        <f ca="1" t="shared" si="487"/>
        <v>3400</v>
      </c>
      <c r="F5160">
        <v>3856.01574835786</v>
      </c>
      <c r="G5160" t="s">
        <v>19</v>
      </c>
      <c r="H5160" s="1">
        <v>6.24</v>
      </c>
      <c r="I5160">
        <f ca="1" t="shared" si="488"/>
        <v>0.00291270094428891</v>
      </c>
      <c r="K5160">
        <f ca="1" t="shared" si="489"/>
        <v>0.313456350472144</v>
      </c>
      <c r="L5160" t="str">
        <f ca="1" t="shared" si="490"/>
        <v>LOW</v>
      </c>
    </row>
    <row r="5161" spans="1:12">
      <c r="A5161">
        <v>5260</v>
      </c>
      <c r="B5161" s="1">
        <v>3658</v>
      </c>
      <c r="C5161">
        <f ca="1" t="shared" si="485"/>
        <v>2956</v>
      </c>
      <c r="D5161">
        <f ca="1" t="shared" si="486"/>
        <v>2668</v>
      </c>
      <c r="E5161">
        <f ca="1" t="shared" si="487"/>
        <v>3094</v>
      </c>
      <c r="F5161">
        <v>3857.01574835786</v>
      </c>
      <c r="G5161" t="s">
        <v>383</v>
      </c>
      <c r="H5161" s="1">
        <v>6.24</v>
      </c>
      <c r="I5161">
        <f ca="1" t="shared" si="488"/>
        <v>0.00264005289015847</v>
      </c>
      <c r="K5161">
        <f ca="1" t="shared" si="489"/>
        <v>0.313320026445079</v>
      </c>
      <c r="L5161" t="str">
        <f ca="1" t="shared" si="490"/>
        <v>LOW</v>
      </c>
    </row>
    <row r="5162" spans="1:12">
      <c r="A5162">
        <v>616</v>
      </c>
      <c r="B5162" s="1">
        <v>21104</v>
      </c>
      <c r="C5162">
        <f ca="1" t="shared" si="485"/>
        <v>12655</v>
      </c>
      <c r="D5162">
        <f ca="1" t="shared" si="486"/>
        <v>14993</v>
      </c>
      <c r="E5162">
        <f ca="1" t="shared" si="487"/>
        <v>16250.6666666667</v>
      </c>
      <c r="F5162">
        <v>3858.01574835786</v>
      </c>
      <c r="G5162" t="s">
        <v>71</v>
      </c>
      <c r="H5162" s="1">
        <v>6.24</v>
      </c>
      <c r="I5162">
        <f ca="1" t="shared" si="488"/>
        <v>0.0143627312088169</v>
      </c>
      <c r="K5162">
        <f ca="1" t="shared" si="489"/>
        <v>0.319181365604408</v>
      </c>
      <c r="L5162" t="str">
        <f ca="1" t="shared" si="490"/>
        <v>LOW</v>
      </c>
    </row>
    <row r="5163" spans="1:12">
      <c r="A5163">
        <v>6066</v>
      </c>
      <c r="B5163" s="1">
        <v>312</v>
      </c>
      <c r="C5163">
        <f ca="1" t="shared" si="485"/>
        <v>223</v>
      </c>
      <c r="D5163">
        <f ca="1" t="shared" si="486"/>
        <v>203</v>
      </c>
      <c r="E5163">
        <f ca="1" t="shared" si="487"/>
        <v>246</v>
      </c>
      <c r="F5163">
        <v>3859.01574835786</v>
      </c>
      <c r="G5163" t="s">
        <v>57</v>
      </c>
      <c r="H5163" s="1">
        <v>6.24</v>
      </c>
      <c r="I5163">
        <f ca="1" t="shared" si="488"/>
        <v>0.000102465771977126</v>
      </c>
      <c r="K5163">
        <f ca="1" t="shared" si="489"/>
        <v>0.312051232885989</v>
      </c>
      <c r="L5163" t="str">
        <f ca="1" t="shared" si="490"/>
        <v>LOW</v>
      </c>
    </row>
    <row r="5164" spans="1:12">
      <c r="A5164">
        <v>6265</v>
      </c>
      <c r="B5164" s="1">
        <v>447</v>
      </c>
      <c r="C5164">
        <f ca="1" t="shared" si="485"/>
        <v>276</v>
      </c>
      <c r="D5164">
        <f ca="1" t="shared" si="486"/>
        <v>339</v>
      </c>
      <c r="E5164">
        <f ca="1" t="shared" si="487"/>
        <v>354</v>
      </c>
      <c r="F5164">
        <v>3860.01574835786</v>
      </c>
      <c r="G5164" t="s">
        <v>40</v>
      </c>
      <c r="H5164" s="1">
        <v>6.24</v>
      </c>
      <c r="I5164">
        <f ca="1" t="shared" si="488"/>
        <v>0.00019869449696434</v>
      </c>
      <c r="K5164">
        <f ca="1" t="shared" si="489"/>
        <v>0.312099347248482</v>
      </c>
      <c r="L5164" t="str">
        <f ca="1" t="shared" si="490"/>
        <v>LOW</v>
      </c>
    </row>
    <row r="5165" spans="1:12">
      <c r="A5165">
        <v>4532</v>
      </c>
      <c r="B5165" s="1">
        <v>1734</v>
      </c>
      <c r="C5165">
        <f ca="1" t="shared" si="485"/>
        <v>1614</v>
      </c>
      <c r="D5165">
        <f ca="1" t="shared" si="486"/>
        <v>1753</v>
      </c>
      <c r="E5165">
        <f ca="1" t="shared" si="487"/>
        <v>1700.33333333333</v>
      </c>
      <c r="F5165">
        <v>3861.01574835786</v>
      </c>
      <c r="G5165" t="s">
        <v>71</v>
      </c>
      <c r="H5165" s="1">
        <v>6.24</v>
      </c>
      <c r="I5165">
        <f ca="1" t="shared" si="488"/>
        <v>0.00139828653469075</v>
      </c>
      <c r="K5165">
        <f ca="1" t="shared" si="489"/>
        <v>0.312699143267345</v>
      </c>
      <c r="L5165" t="str">
        <f ca="1" t="shared" si="490"/>
        <v>LOW</v>
      </c>
    </row>
    <row r="5166" spans="1:12">
      <c r="A5166">
        <v>5604</v>
      </c>
      <c r="B5166" s="1">
        <v>3409</v>
      </c>
      <c r="C5166">
        <f ca="1" t="shared" si="485"/>
        <v>2189</v>
      </c>
      <c r="D5166">
        <f ca="1" t="shared" si="486"/>
        <v>2405</v>
      </c>
      <c r="E5166">
        <f ca="1" t="shared" si="487"/>
        <v>2667.66666666667</v>
      </c>
      <c r="F5166">
        <v>3862.01574835786</v>
      </c>
      <c r="G5166" t="s">
        <v>43</v>
      </c>
      <c r="H5166" s="1">
        <v>6.24</v>
      </c>
      <c r="I5166">
        <f ca="1" t="shared" si="488"/>
        <v>0.00226018702824907</v>
      </c>
      <c r="K5166">
        <f ca="1" t="shared" si="489"/>
        <v>0.313130093514125</v>
      </c>
      <c r="L5166" t="str">
        <f ca="1" t="shared" si="490"/>
        <v>LOW</v>
      </c>
    </row>
    <row r="5167" spans="1:12">
      <c r="A5167">
        <v>2441</v>
      </c>
      <c r="B5167" s="1">
        <v>5679</v>
      </c>
      <c r="C5167">
        <f ca="1" t="shared" si="485"/>
        <v>4016</v>
      </c>
      <c r="D5167">
        <f ca="1" t="shared" si="486"/>
        <v>4392</v>
      </c>
      <c r="E5167">
        <f ca="1" t="shared" si="487"/>
        <v>4695.66666666667</v>
      </c>
      <c r="F5167">
        <v>3863.01574835786</v>
      </c>
      <c r="G5167" t="s">
        <v>131</v>
      </c>
      <c r="H5167" s="1">
        <v>6.24</v>
      </c>
      <c r="I5167">
        <f ca="1" t="shared" si="488"/>
        <v>0.00406714864189787</v>
      </c>
      <c r="K5167">
        <f ca="1" t="shared" si="489"/>
        <v>0.314033574320949</v>
      </c>
      <c r="L5167" t="str">
        <f ca="1" t="shared" si="490"/>
        <v>LOW</v>
      </c>
    </row>
    <row r="5168" spans="1:12">
      <c r="A5168">
        <v>1574</v>
      </c>
      <c r="B5168" s="1">
        <v>14989</v>
      </c>
      <c r="C5168">
        <f ca="1" t="shared" si="485"/>
        <v>8858</v>
      </c>
      <c r="D5168">
        <f ca="1" t="shared" si="486"/>
        <v>6097</v>
      </c>
      <c r="E5168">
        <f ca="1" t="shared" si="487"/>
        <v>9981.33333333333</v>
      </c>
      <c r="F5168">
        <v>3864.01574835786</v>
      </c>
      <c r="G5168" t="s">
        <v>57</v>
      </c>
      <c r="H5168" s="1">
        <v>6.24</v>
      </c>
      <c r="I5168">
        <f ca="1" t="shared" si="488"/>
        <v>0.00877671312375668</v>
      </c>
      <c r="K5168">
        <f ca="1" t="shared" si="489"/>
        <v>0.316388356561878</v>
      </c>
      <c r="L5168" t="str">
        <f ca="1" t="shared" si="490"/>
        <v>LOW</v>
      </c>
    </row>
    <row r="5169" spans="1:12">
      <c r="A5169">
        <v>5139</v>
      </c>
      <c r="B5169" s="1">
        <v>6806</v>
      </c>
      <c r="C5169">
        <f ca="1" t="shared" si="485"/>
        <v>7080</v>
      </c>
      <c r="D5169">
        <f ca="1" t="shared" si="486"/>
        <v>8492</v>
      </c>
      <c r="E5169">
        <f ca="1" t="shared" si="487"/>
        <v>7459.33333333333</v>
      </c>
      <c r="F5169">
        <v>3865.01574835786</v>
      </c>
      <c r="G5169" t="s">
        <v>23</v>
      </c>
      <c r="H5169" s="1">
        <v>6.23</v>
      </c>
      <c r="I5169">
        <f ca="1" t="shared" si="488"/>
        <v>0.00652959419396266</v>
      </c>
      <c r="K5169">
        <f ca="1" t="shared" si="489"/>
        <v>0.314764797096981</v>
      </c>
      <c r="L5169" t="str">
        <f ca="1" t="shared" si="490"/>
        <v>LOW</v>
      </c>
    </row>
    <row r="5170" spans="1:12">
      <c r="A5170">
        <v>7028</v>
      </c>
      <c r="B5170" s="1">
        <v>1924</v>
      </c>
      <c r="C5170">
        <f ca="1" t="shared" si="485"/>
        <v>2254</v>
      </c>
      <c r="D5170">
        <f ca="1" t="shared" si="486"/>
        <v>1866</v>
      </c>
      <c r="E5170">
        <f ca="1" t="shared" si="487"/>
        <v>2014.66666666667</v>
      </c>
      <c r="F5170">
        <v>3866.01574835786</v>
      </c>
      <c r="G5170" t="s">
        <v>235</v>
      </c>
      <c r="H5170" s="1">
        <v>6.23</v>
      </c>
      <c r="I5170">
        <f ca="1" t="shared" si="488"/>
        <v>0.00167835964476156</v>
      </c>
      <c r="K5170">
        <f ca="1" t="shared" si="489"/>
        <v>0.312339179822381</v>
      </c>
      <c r="L5170" t="str">
        <f ca="1" t="shared" si="490"/>
        <v>LOW</v>
      </c>
    </row>
    <row r="5171" spans="1:12">
      <c r="A5171">
        <v>1428</v>
      </c>
      <c r="B5171" s="1">
        <v>12469</v>
      </c>
      <c r="C5171">
        <f ca="1" t="shared" si="485"/>
        <v>12404</v>
      </c>
      <c r="D5171">
        <f ca="1" t="shared" si="486"/>
        <v>13559</v>
      </c>
      <c r="E5171">
        <f ca="1" t="shared" si="487"/>
        <v>12810.6666666667</v>
      </c>
      <c r="F5171">
        <v>3867.01574835786</v>
      </c>
      <c r="G5171" t="s">
        <v>16</v>
      </c>
      <c r="H5171" s="1">
        <v>6.23</v>
      </c>
      <c r="I5171">
        <f ca="1" t="shared" si="488"/>
        <v>0.0112976681166316</v>
      </c>
      <c r="K5171">
        <f ca="1" t="shared" si="489"/>
        <v>0.317148834058316</v>
      </c>
      <c r="L5171" t="str">
        <f ca="1" t="shared" si="490"/>
        <v>LOW</v>
      </c>
    </row>
    <row r="5172" spans="1:12">
      <c r="A5172">
        <v>5456</v>
      </c>
      <c r="B5172" s="1">
        <v>547</v>
      </c>
      <c r="C5172">
        <f ca="1" t="shared" si="485"/>
        <v>330</v>
      </c>
      <c r="D5172">
        <f ca="1" t="shared" si="486"/>
        <v>405</v>
      </c>
      <c r="E5172">
        <f ca="1" t="shared" si="487"/>
        <v>427.333333333333</v>
      </c>
      <c r="F5172">
        <v>3868.01574835786</v>
      </c>
      <c r="G5172" t="s">
        <v>39</v>
      </c>
      <c r="H5172" s="1">
        <v>6.23</v>
      </c>
      <c r="I5172">
        <f ca="1" t="shared" si="488"/>
        <v>0.000264034989239609</v>
      </c>
      <c r="K5172">
        <f ca="1" t="shared" si="489"/>
        <v>0.31163201749462</v>
      </c>
      <c r="L5172" t="str">
        <f ca="1" t="shared" si="490"/>
        <v>LOW</v>
      </c>
    </row>
    <row r="5173" spans="1:12">
      <c r="A5173">
        <v>7246</v>
      </c>
      <c r="B5173" s="1">
        <v>3955</v>
      </c>
      <c r="C5173">
        <f ca="1" t="shared" si="485"/>
        <v>4051</v>
      </c>
      <c r="D5173">
        <f ca="1" t="shared" si="486"/>
        <v>5256</v>
      </c>
      <c r="E5173">
        <f ca="1" t="shared" si="487"/>
        <v>4420.66666666667</v>
      </c>
      <c r="F5173">
        <v>3869.01574835786</v>
      </c>
      <c r="G5173" t="s">
        <v>73</v>
      </c>
      <c r="H5173" s="1">
        <v>6.23</v>
      </c>
      <c r="I5173">
        <f ca="1" t="shared" si="488"/>
        <v>0.00382212179586561</v>
      </c>
      <c r="K5173">
        <f ca="1" t="shared" si="489"/>
        <v>0.313411060897933</v>
      </c>
      <c r="L5173" t="str">
        <f ca="1" t="shared" si="490"/>
        <v>LOW</v>
      </c>
    </row>
    <row r="5174" spans="1:12">
      <c r="A5174">
        <v>1435</v>
      </c>
      <c r="B5174" s="1">
        <v>47587</v>
      </c>
      <c r="C5174">
        <f ca="1" t="shared" si="485"/>
        <v>52973</v>
      </c>
      <c r="D5174">
        <f ca="1" t="shared" si="486"/>
        <v>29246</v>
      </c>
      <c r="E5174">
        <f ca="1" t="shared" si="487"/>
        <v>43268.6666666667</v>
      </c>
      <c r="F5174">
        <v>3870.01574835786</v>
      </c>
      <c r="G5174" t="s">
        <v>47</v>
      </c>
      <c r="H5174" s="1">
        <v>6.23</v>
      </c>
      <c r="I5174">
        <f ca="1" t="shared" si="488"/>
        <v>0.0384359505764516</v>
      </c>
      <c r="K5174">
        <f ca="1" t="shared" si="489"/>
        <v>0.330717975288226</v>
      </c>
      <c r="L5174" t="str">
        <f ca="1" t="shared" si="490"/>
        <v>LOW</v>
      </c>
    </row>
    <row r="5175" spans="1:12">
      <c r="A5175">
        <v>2445</v>
      </c>
      <c r="B5175" s="1">
        <v>48314</v>
      </c>
      <c r="C5175">
        <f ca="1" t="shared" si="485"/>
        <v>37518</v>
      </c>
      <c r="D5175">
        <f ca="1" t="shared" si="486"/>
        <v>28395</v>
      </c>
      <c r="E5175">
        <f ca="1" t="shared" si="487"/>
        <v>38075.6666666667</v>
      </c>
      <c r="F5175">
        <v>3871.01574835786</v>
      </c>
      <c r="G5175" t="s">
        <v>131</v>
      </c>
      <c r="H5175" s="1">
        <v>6.23</v>
      </c>
      <c r="I5175">
        <f ca="1" t="shared" si="488"/>
        <v>0.0338089527166498</v>
      </c>
      <c r="K5175">
        <f ca="1" t="shared" si="489"/>
        <v>0.328404476358325</v>
      </c>
      <c r="L5175" t="str">
        <f ca="1" t="shared" si="490"/>
        <v>LOW</v>
      </c>
    </row>
    <row r="5176" spans="1:12">
      <c r="A5176">
        <v>6804</v>
      </c>
      <c r="B5176" s="1">
        <v>320</v>
      </c>
      <c r="C5176">
        <f ca="1" t="shared" si="485"/>
        <v>375</v>
      </c>
      <c r="D5176">
        <f ca="1" t="shared" si="486"/>
        <v>478</v>
      </c>
      <c r="E5176">
        <f ca="1" t="shared" si="487"/>
        <v>391</v>
      </c>
      <c r="F5176">
        <v>3872.01574835786</v>
      </c>
      <c r="G5176" t="s">
        <v>131</v>
      </c>
      <c r="H5176" s="1">
        <v>6.23</v>
      </c>
      <c r="I5176">
        <f ca="1" t="shared" si="488"/>
        <v>0.000231661745339589</v>
      </c>
      <c r="K5176">
        <f ca="1" t="shared" si="489"/>
        <v>0.31161583087267</v>
      </c>
      <c r="L5176" t="str">
        <f ca="1" t="shared" si="490"/>
        <v>LOW</v>
      </c>
    </row>
    <row r="5177" spans="1:12">
      <c r="A5177">
        <v>7341</v>
      </c>
      <c r="B5177" s="1">
        <v>1139</v>
      </c>
      <c r="C5177">
        <f ca="1" t="shared" si="485"/>
        <v>1331</v>
      </c>
      <c r="D5177">
        <f ca="1" t="shared" si="486"/>
        <v>1158</v>
      </c>
      <c r="E5177">
        <f ca="1" t="shared" si="487"/>
        <v>1209.33333333333</v>
      </c>
      <c r="F5177">
        <v>3873.01574835786</v>
      </c>
      <c r="G5177" t="s">
        <v>185</v>
      </c>
      <c r="H5177" s="1">
        <v>6.23</v>
      </c>
      <c r="I5177">
        <f ca="1" t="shared" si="488"/>
        <v>0.000960802238684066</v>
      </c>
      <c r="K5177">
        <f ca="1" t="shared" si="489"/>
        <v>0.311980401119342</v>
      </c>
      <c r="L5177" t="str">
        <f ca="1" t="shared" si="490"/>
        <v>LOW</v>
      </c>
    </row>
    <row r="5178" spans="1:12">
      <c r="A5178">
        <v>6524</v>
      </c>
      <c r="B5178" s="1">
        <v>278</v>
      </c>
      <c r="C5178">
        <f ca="1" t="shared" si="485"/>
        <v>238</v>
      </c>
      <c r="D5178">
        <f ca="1" t="shared" si="486"/>
        <v>132</v>
      </c>
      <c r="E5178">
        <f ca="1" t="shared" si="487"/>
        <v>216</v>
      </c>
      <c r="F5178">
        <v>3874.01574835786</v>
      </c>
      <c r="G5178" t="s">
        <v>23</v>
      </c>
      <c r="H5178" s="1">
        <v>6.23</v>
      </c>
      <c r="I5178">
        <f ca="1" t="shared" si="488"/>
        <v>7.57355705917888e-5</v>
      </c>
      <c r="K5178">
        <f ca="1" t="shared" si="489"/>
        <v>0.311537867785296</v>
      </c>
      <c r="L5178" t="str">
        <f ca="1" t="shared" si="490"/>
        <v>LOW</v>
      </c>
    </row>
    <row r="5179" spans="1:12">
      <c r="A5179">
        <v>7304</v>
      </c>
      <c r="B5179" s="1">
        <v>1178</v>
      </c>
      <c r="C5179">
        <f ca="1" t="shared" si="485"/>
        <v>1514</v>
      </c>
      <c r="D5179">
        <f ca="1" t="shared" si="486"/>
        <v>1147</v>
      </c>
      <c r="E5179">
        <f ca="1" t="shared" si="487"/>
        <v>1279.66666666667</v>
      </c>
      <c r="F5179">
        <v>3875.01574835786</v>
      </c>
      <c r="G5179" t="s">
        <v>35</v>
      </c>
      <c r="H5179" s="1">
        <v>6.23</v>
      </c>
      <c r="I5179">
        <f ca="1" t="shared" si="488"/>
        <v>0.0010234697108208</v>
      </c>
      <c r="K5179">
        <f ca="1" t="shared" si="489"/>
        <v>0.31201173485541</v>
      </c>
      <c r="L5179" t="str">
        <f ca="1" t="shared" si="490"/>
        <v>LOW</v>
      </c>
    </row>
    <row r="5180" spans="1:12">
      <c r="A5180">
        <v>2759</v>
      </c>
      <c r="B5180" s="1">
        <v>8780</v>
      </c>
      <c r="C5180">
        <f ca="1" t="shared" si="485"/>
        <v>7725</v>
      </c>
      <c r="D5180">
        <f ca="1" t="shared" si="486"/>
        <v>5496</v>
      </c>
      <c r="E5180">
        <f ca="1" t="shared" si="487"/>
        <v>7333.66666666667</v>
      </c>
      <c r="F5180">
        <v>3876.01574835786</v>
      </c>
      <c r="G5180" t="s">
        <v>131</v>
      </c>
      <c r="H5180" s="1">
        <v>6.23</v>
      </c>
      <c r="I5180">
        <f ca="1" t="shared" si="488"/>
        <v>0.00641762435038186</v>
      </c>
      <c r="K5180">
        <f ca="1" t="shared" si="489"/>
        <v>0.314708812175191</v>
      </c>
      <c r="L5180" t="str">
        <f ca="1" t="shared" si="490"/>
        <v>LOW</v>
      </c>
    </row>
    <row r="5181" spans="1:12">
      <c r="A5181">
        <v>4047</v>
      </c>
      <c r="B5181" s="1">
        <v>3730</v>
      </c>
      <c r="C5181">
        <f ca="1" t="shared" si="485"/>
        <v>2391</v>
      </c>
      <c r="D5181">
        <f ca="1" t="shared" si="486"/>
        <v>1382</v>
      </c>
      <c r="E5181">
        <f ca="1" t="shared" si="487"/>
        <v>2501</v>
      </c>
      <c r="F5181">
        <v>3877.01574835786</v>
      </c>
      <c r="G5181" t="s">
        <v>23</v>
      </c>
      <c r="H5181" s="1">
        <v>6.23</v>
      </c>
      <c r="I5181">
        <f ca="1" t="shared" si="488"/>
        <v>0.00211168590944164</v>
      </c>
      <c r="K5181">
        <f ca="1" t="shared" si="489"/>
        <v>0.312555842954721</v>
      </c>
      <c r="L5181" t="str">
        <f ca="1" t="shared" si="490"/>
        <v>LOW</v>
      </c>
    </row>
    <row r="5182" spans="1:12">
      <c r="A5182">
        <v>5520</v>
      </c>
      <c r="B5182" s="1">
        <v>1218</v>
      </c>
      <c r="C5182">
        <f ca="1" t="shared" si="485"/>
        <v>936</v>
      </c>
      <c r="D5182">
        <f ca="1" t="shared" si="486"/>
        <v>948</v>
      </c>
      <c r="E5182">
        <f ca="1" t="shared" si="487"/>
        <v>1034</v>
      </c>
      <c r="F5182">
        <v>3878.01574835786</v>
      </c>
      <c r="G5182" t="s">
        <v>131</v>
      </c>
      <c r="H5182" s="1">
        <v>6.23</v>
      </c>
      <c r="I5182">
        <f ca="1" t="shared" si="488"/>
        <v>0.000804579061698651</v>
      </c>
      <c r="K5182">
        <f ca="1" t="shared" si="489"/>
        <v>0.311902289530849</v>
      </c>
      <c r="L5182" t="str">
        <f ca="1" t="shared" si="490"/>
        <v>LOW</v>
      </c>
    </row>
    <row r="5183" spans="1:12">
      <c r="A5183">
        <v>6256</v>
      </c>
      <c r="B5183" s="1">
        <v>467</v>
      </c>
      <c r="C5183">
        <f ca="1" t="shared" si="485"/>
        <v>572</v>
      </c>
      <c r="D5183">
        <f ca="1" t="shared" si="486"/>
        <v>699</v>
      </c>
      <c r="E5183">
        <f ca="1" t="shared" si="487"/>
        <v>579.333333333333</v>
      </c>
      <c r="F5183">
        <v>3879.01574835786</v>
      </c>
      <c r="G5183" t="s">
        <v>40</v>
      </c>
      <c r="H5183" s="1">
        <v>6.23</v>
      </c>
      <c r="I5183">
        <f ca="1" t="shared" si="488"/>
        <v>0.000399468009591984</v>
      </c>
      <c r="K5183">
        <f ca="1" t="shared" si="489"/>
        <v>0.311699734004796</v>
      </c>
      <c r="L5183" t="str">
        <f ca="1" t="shared" si="490"/>
        <v>LOW</v>
      </c>
    </row>
    <row r="5184" spans="1:12">
      <c r="A5184">
        <v>6398</v>
      </c>
      <c r="B5184" s="1">
        <v>2011</v>
      </c>
      <c r="C5184">
        <f ca="1" t="shared" si="485"/>
        <v>1504</v>
      </c>
      <c r="D5184">
        <f ca="1" t="shared" si="486"/>
        <v>1067</v>
      </c>
      <c r="E5184">
        <f ca="1" t="shared" si="487"/>
        <v>1527.33333333333</v>
      </c>
      <c r="F5184">
        <v>3880.01574835786</v>
      </c>
      <c r="G5184" t="s">
        <v>378</v>
      </c>
      <c r="H5184" s="1">
        <v>6.22</v>
      </c>
      <c r="I5184">
        <f ca="1" t="shared" si="488"/>
        <v>0.00124414237336864</v>
      </c>
      <c r="K5184">
        <f ca="1" t="shared" si="489"/>
        <v>0.311622071186684</v>
      </c>
      <c r="L5184" t="str">
        <f ca="1" t="shared" si="490"/>
        <v>LOW</v>
      </c>
    </row>
    <row r="5185" spans="1:12">
      <c r="A5185">
        <v>3482</v>
      </c>
      <c r="B5185" s="1">
        <v>6017</v>
      </c>
      <c r="C5185">
        <f ca="1" t="shared" si="485"/>
        <v>4937</v>
      </c>
      <c r="D5185">
        <f ca="1" t="shared" si="486"/>
        <v>5708</v>
      </c>
      <c r="E5185">
        <f ca="1" t="shared" si="487"/>
        <v>5554</v>
      </c>
      <c r="F5185">
        <v>3881.01574835786</v>
      </c>
      <c r="G5185" t="s">
        <v>19</v>
      </c>
      <c r="H5185" s="1">
        <v>6.22</v>
      </c>
      <c r="I5185">
        <f ca="1" t="shared" si="488"/>
        <v>0.00483192940375613</v>
      </c>
      <c r="K5185">
        <f ca="1" t="shared" si="489"/>
        <v>0.313415964701878</v>
      </c>
      <c r="L5185" t="str">
        <f ca="1" t="shared" si="490"/>
        <v>LOW</v>
      </c>
    </row>
    <row r="5186" spans="1:12">
      <c r="A5186">
        <v>5764</v>
      </c>
      <c r="B5186" s="1">
        <v>786</v>
      </c>
      <c r="C5186">
        <f ca="1" t="shared" si="485"/>
        <v>428</v>
      </c>
      <c r="D5186">
        <f ca="1" t="shared" si="486"/>
        <v>393</v>
      </c>
      <c r="E5186">
        <f ca="1" t="shared" si="487"/>
        <v>535.666666666667</v>
      </c>
      <c r="F5186">
        <v>3882.01574835786</v>
      </c>
      <c r="G5186" t="s">
        <v>37</v>
      </c>
      <c r="H5186" s="1">
        <v>6.22</v>
      </c>
      <c r="I5186">
        <f ca="1" t="shared" si="488"/>
        <v>0.000360560716464438</v>
      </c>
      <c r="K5186">
        <f ca="1" t="shared" si="489"/>
        <v>0.311180280358232</v>
      </c>
      <c r="L5186" t="str">
        <f ca="1" t="shared" si="490"/>
        <v>LOW</v>
      </c>
    </row>
    <row r="5187" spans="1:12">
      <c r="A5187">
        <v>2849</v>
      </c>
      <c r="B5187" s="1">
        <v>3816</v>
      </c>
      <c r="C5187">
        <f ca="1" t="shared" si="485"/>
        <v>3503</v>
      </c>
      <c r="D5187">
        <f ca="1" t="shared" si="486"/>
        <v>3824</v>
      </c>
      <c r="E5187">
        <f ca="1" t="shared" si="487"/>
        <v>3714.33333333333</v>
      </c>
      <c r="F5187">
        <v>3883.01574835786</v>
      </c>
      <c r="G5187" t="s">
        <v>40</v>
      </c>
      <c r="H5187" s="1">
        <v>6.22</v>
      </c>
      <c r="I5187">
        <f ca="1" t="shared" si="488"/>
        <v>0.00319277405435973</v>
      </c>
      <c r="K5187">
        <f ca="1" t="shared" si="489"/>
        <v>0.31259638702718</v>
      </c>
      <c r="L5187" t="str">
        <f ca="1" t="shared" si="490"/>
        <v>LOW</v>
      </c>
    </row>
    <row r="5188" spans="1:12">
      <c r="A5188">
        <v>5305</v>
      </c>
      <c r="B5188" s="1">
        <v>1521</v>
      </c>
      <c r="C5188">
        <f ca="1" t="shared" si="485"/>
        <v>1149</v>
      </c>
      <c r="D5188">
        <f ca="1" t="shared" si="486"/>
        <v>645</v>
      </c>
      <c r="E5188">
        <f ca="1" t="shared" si="487"/>
        <v>1105</v>
      </c>
      <c r="F5188">
        <v>3884.01574835786</v>
      </c>
      <c r="G5188" t="s">
        <v>334</v>
      </c>
      <c r="H5188" s="1">
        <v>6.22</v>
      </c>
      <c r="I5188">
        <f ca="1" t="shared" si="488"/>
        <v>0.000867840538310616</v>
      </c>
      <c r="K5188">
        <f ca="1" t="shared" si="489"/>
        <v>0.311433920269155</v>
      </c>
      <c r="L5188" t="str">
        <f ca="1" t="shared" si="490"/>
        <v>LOW</v>
      </c>
    </row>
    <row r="5189" spans="1:12">
      <c r="A5189">
        <v>4566</v>
      </c>
      <c r="B5189" s="1">
        <v>949</v>
      </c>
      <c r="C5189">
        <f ca="1" t="shared" si="485"/>
        <v>828</v>
      </c>
      <c r="D5189">
        <f ca="1" t="shared" si="486"/>
        <v>1022</v>
      </c>
      <c r="E5189">
        <f ca="1" t="shared" si="487"/>
        <v>933</v>
      </c>
      <c r="F5189">
        <v>3885.01574835786</v>
      </c>
      <c r="G5189" t="s">
        <v>57</v>
      </c>
      <c r="H5189" s="1">
        <v>6.22</v>
      </c>
      <c r="I5189">
        <f ca="1" t="shared" si="488"/>
        <v>0.000714587383701349</v>
      </c>
      <c r="K5189">
        <f ca="1" t="shared" si="489"/>
        <v>0.311357293691851</v>
      </c>
      <c r="L5189" t="str">
        <f ca="1" t="shared" si="490"/>
        <v>LOW</v>
      </c>
    </row>
    <row r="5190" spans="1:12">
      <c r="A5190">
        <v>6730</v>
      </c>
      <c r="B5190" s="1">
        <v>2030</v>
      </c>
      <c r="C5190">
        <f ca="1" t="shared" si="485"/>
        <v>2477</v>
      </c>
      <c r="D5190">
        <f ca="1" t="shared" si="486"/>
        <v>2734</v>
      </c>
      <c r="E5190">
        <f ca="1" t="shared" si="487"/>
        <v>2413.66666666667</v>
      </c>
      <c r="F5190">
        <v>3886.01574835786</v>
      </c>
      <c r="G5190" t="s">
        <v>47</v>
      </c>
      <c r="H5190" s="1">
        <v>6.22</v>
      </c>
      <c r="I5190">
        <f ca="1" t="shared" si="488"/>
        <v>0.00203387132318655</v>
      </c>
      <c r="K5190">
        <f ca="1" t="shared" si="489"/>
        <v>0.312016935661593</v>
      </c>
      <c r="L5190" t="str">
        <f ca="1" t="shared" si="490"/>
        <v>LOW</v>
      </c>
    </row>
    <row r="5191" spans="1:12">
      <c r="A5191">
        <v>6865</v>
      </c>
      <c r="B5191" s="1">
        <v>887</v>
      </c>
      <c r="C5191">
        <f ca="1" t="shared" si="485"/>
        <v>457</v>
      </c>
      <c r="D5191">
        <f ca="1" t="shared" si="486"/>
        <v>486</v>
      </c>
      <c r="E5191">
        <f ca="1" t="shared" si="487"/>
        <v>610</v>
      </c>
      <c r="F5191">
        <v>3887.01574835786</v>
      </c>
      <c r="G5191" t="s">
        <v>68</v>
      </c>
      <c r="H5191" s="1">
        <v>6.22</v>
      </c>
      <c r="I5191">
        <f ca="1" t="shared" si="488"/>
        <v>0.000426792215452551</v>
      </c>
      <c r="K5191">
        <f ca="1" t="shared" si="489"/>
        <v>0.311213396107726</v>
      </c>
      <c r="L5191" t="str">
        <f ca="1" t="shared" si="490"/>
        <v>LOW</v>
      </c>
    </row>
    <row r="5192" spans="1:12">
      <c r="A5192">
        <v>4989</v>
      </c>
      <c r="B5192" s="1">
        <v>1589</v>
      </c>
      <c r="C5192">
        <f ca="1" t="shared" si="485"/>
        <v>1279</v>
      </c>
      <c r="D5192">
        <f ca="1" t="shared" si="486"/>
        <v>964</v>
      </c>
      <c r="E5192">
        <f ca="1" t="shared" si="487"/>
        <v>1277.33333333333</v>
      </c>
      <c r="F5192">
        <v>3888.01574835786</v>
      </c>
      <c r="G5192" t="s">
        <v>421</v>
      </c>
      <c r="H5192" s="1">
        <v>6.22</v>
      </c>
      <c r="I5192">
        <f ca="1" t="shared" si="488"/>
        <v>0.0010213906951575</v>
      </c>
      <c r="K5192">
        <f ca="1" t="shared" si="489"/>
        <v>0.311510695347579</v>
      </c>
      <c r="L5192" t="str">
        <f ca="1" t="shared" si="490"/>
        <v>LOW</v>
      </c>
    </row>
    <row r="5193" spans="1:12">
      <c r="A5193">
        <v>5333</v>
      </c>
      <c r="B5193" s="1">
        <v>1196</v>
      </c>
      <c r="C5193">
        <f ca="1" t="shared" si="485"/>
        <v>1470</v>
      </c>
      <c r="D5193">
        <f ca="1" t="shared" si="486"/>
        <v>1865</v>
      </c>
      <c r="E5193">
        <f ca="1" t="shared" si="487"/>
        <v>1510.33333333333</v>
      </c>
      <c r="F5193">
        <v>3889.01574835786</v>
      </c>
      <c r="G5193" t="s">
        <v>120</v>
      </c>
      <c r="H5193" s="1">
        <v>6.21</v>
      </c>
      <c r="I5193">
        <f ca="1" t="shared" si="488"/>
        <v>0.00122899525925028</v>
      </c>
      <c r="K5193">
        <f ca="1" t="shared" si="489"/>
        <v>0.311114497629625</v>
      </c>
      <c r="L5193" t="str">
        <f ca="1" t="shared" si="490"/>
        <v>LOW</v>
      </c>
    </row>
    <row r="5194" spans="1:12">
      <c r="A5194">
        <v>2622</v>
      </c>
      <c r="B5194" s="1">
        <v>366</v>
      </c>
      <c r="C5194">
        <f ca="1" t="shared" si="485"/>
        <v>359</v>
      </c>
      <c r="D5194">
        <f ca="1" t="shared" si="486"/>
        <v>204</v>
      </c>
      <c r="E5194">
        <f ca="1" t="shared" si="487"/>
        <v>309.666666666667</v>
      </c>
      <c r="F5194">
        <v>3890.01574835786</v>
      </c>
      <c r="G5194" t="s">
        <v>125</v>
      </c>
      <c r="H5194" s="1">
        <v>6.21</v>
      </c>
      <c r="I5194">
        <f ca="1" t="shared" si="488"/>
        <v>0.000159193199361564</v>
      </c>
      <c r="K5194">
        <f ca="1" t="shared" si="489"/>
        <v>0.310579596599681</v>
      </c>
      <c r="L5194" t="str">
        <f ca="1" t="shared" si="490"/>
        <v>LOW</v>
      </c>
    </row>
    <row r="5195" spans="1:12">
      <c r="A5195">
        <v>4548</v>
      </c>
      <c r="B5195" s="1">
        <v>1220</v>
      </c>
      <c r="C5195">
        <f ca="1" t="shared" si="485"/>
        <v>839</v>
      </c>
      <c r="D5195">
        <f ca="1" t="shared" si="486"/>
        <v>691</v>
      </c>
      <c r="E5195">
        <f ca="1" t="shared" si="487"/>
        <v>916.666666666667</v>
      </c>
      <c r="F5195">
        <v>3891.01574835786</v>
      </c>
      <c r="G5195" t="s">
        <v>185</v>
      </c>
      <c r="H5195" s="1">
        <v>6.21</v>
      </c>
      <c r="I5195">
        <f ca="1" t="shared" si="488"/>
        <v>0.000700034274058221</v>
      </c>
      <c r="K5195">
        <f ca="1" t="shared" si="489"/>
        <v>0.310850017137029</v>
      </c>
      <c r="L5195" t="str">
        <f ca="1" t="shared" si="490"/>
        <v>LOW</v>
      </c>
    </row>
    <row r="5196" spans="1:12">
      <c r="A5196">
        <v>7008</v>
      </c>
      <c r="B5196" s="1">
        <v>2223</v>
      </c>
      <c r="C5196">
        <f ca="1" t="shared" si="485"/>
        <v>2046</v>
      </c>
      <c r="D5196">
        <f ca="1" t="shared" si="486"/>
        <v>1511</v>
      </c>
      <c r="E5196">
        <f ca="1" t="shared" si="487"/>
        <v>1926.66666666667</v>
      </c>
      <c r="F5196">
        <v>3892.01574835786</v>
      </c>
      <c r="G5196" t="s">
        <v>145</v>
      </c>
      <c r="H5196" s="1">
        <v>6.21</v>
      </c>
      <c r="I5196">
        <f ca="1" t="shared" si="488"/>
        <v>0.00159995105403124</v>
      </c>
      <c r="K5196">
        <f ca="1" t="shared" si="489"/>
        <v>0.311299975527016</v>
      </c>
      <c r="L5196" t="str">
        <f ca="1" t="shared" si="490"/>
        <v>LOW</v>
      </c>
    </row>
    <row r="5197" spans="1:12">
      <c r="A5197">
        <v>6822</v>
      </c>
      <c r="B5197" s="1">
        <v>2621</v>
      </c>
      <c r="C5197">
        <f ca="1" t="shared" si="485"/>
        <v>1489</v>
      </c>
      <c r="D5197">
        <f ca="1" t="shared" si="486"/>
        <v>1916</v>
      </c>
      <c r="E5197">
        <f ca="1" t="shared" si="487"/>
        <v>2008.66666666667</v>
      </c>
      <c r="F5197">
        <v>3893.01574835786</v>
      </c>
      <c r="G5197" t="s">
        <v>251</v>
      </c>
      <c r="H5197" s="1">
        <v>6.21</v>
      </c>
      <c r="I5197">
        <f ca="1" t="shared" si="488"/>
        <v>0.0016730136044845</v>
      </c>
      <c r="K5197">
        <f ca="1" t="shared" si="489"/>
        <v>0.311336506802242</v>
      </c>
      <c r="L5197" t="str">
        <f ca="1" t="shared" si="490"/>
        <v>LOW</v>
      </c>
    </row>
    <row r="5198" spans="1:12">
      <c r="A5198">
        <v>2491</v>
      </c>
      <c r="B5198" s="1">
        <v>7024</v>
      </c>
      <c r="C5198">
        <f ca="1" t="shared" si="485"/>
        <v>7564</v>
      </c>
      <c r="D5198">
        <f ca="1" t="shared" si="486"/>
        <v>6071</v>
      </c>
      <c r="E5198">
        <f ca="1" t="shared" si="487"/>
        <v>6886.33333333333</v>
      </c>
      <c r="F5198">
        <v>3894.01574835786</v>
      </c>
      <c r="G5198" t="s">
        <v>341</v>
      </c>
      <c r="H5198" s="1">
        <v>6.21</v>
      </c>
      <c r="I5198">
        <f ca="1" t="shared" si="488"/>
        <v>0.00601904734750272</v>
      </c>
      <c r="K5198">
        <f ca="1" t="shared" si="489"/>
        <v>0.313509523673751</v>
      </c>
      <c r="L5198" t="str">
        <f ca="1" t="shared" si="490"/>
        <v>LOW</v>
      </c>
    </row>
    <row r="5199" spans="1:12">
      <c r="A5199">
        <v>3886</v>
      </c>
      <c r="B5199" s="1">
        <v>3896</v>
      </c>
      <c r="C5199">
        <f ca="1" t="shared" si="485"/>
        <v>3668</v>
      </c>
      <c r="D5199">
        <f ca="1" t="shared" si="486"/>
        <v>3125</v>
      </c>
      <c r="E5199">
        <f ca="1" t="shared" si="487"/>
        <v>3563</v>
      </c>
      <c r="F5199">
        <v>3895.01574835786</v>
      </c>
      <c r="G5199" t="s">
        <v>97</v>
      </c>
      <c r="H5199" s="1">
        <v>6.21</v>
      </c>
      <c r="I5199">
        <f ca="1" t="shared" si="488"/>
        <v>0.00305793503848258</v>
      </c>
      <c r="K5199">
        <f ca="1" t="shared" si="489"/>
        <v>0.312028967519241</v>
      </c>
      <c r="L5199" t="str">
        <f ca="1" t="shared" si="490"/>
        <v>LOW</v>
      </c>
    </row>
    <row r="5200" spans="1:12">
      <c r="A5200">
        <v>2487</v>
      </c>
      <c r="B5200" s="1">
        <v>8291</v>
      </c>
      <c r="C5200">
        <f ca="1" t="shared" si="485"/>
        <v>5606</v>
      </c>
      <c r="D5200">
        <f ca="1" t="shared" si="486"/>
        <v>3170</v>
      </c>
      <c r="E5200">
        <f ca="1" t="shared" si="487"/>
        <v>5689</v>
      </c>
      <c r="F5200">
        <v>3896.01574835786</v>
      </c>
      <c r="G5200" t="s">
        <v>80</v>
      </c>
      <c r="H5200" s="1">
        <v>6.21</v>
      </c>
      <c r="I5200">
        <f ca="1" t="shared" si="488"/>
        <v>0.00495221530999015</v>
      </c>
      <c r="K5200">
        <f ca="1" t="shared" si="489"/>
        <v>0.312976107654995</v>
      </c>
      <c r="L5200" t="str">
        <f ca="1" t="shared" si="490"/>
        <v>LOW</v>
      </c>
    </row>
    <row r="5201" spans="1:12">
      <c r="A5201">
        <v>5249</v>
      </c>
      <c r="B5201" s="1">
        <v>893</v>
      </c>
      <c r="C5201">
        <f ca="1" t="shared" si="485"/>
        <v>591</v>
      </c>
      <c r="D5201">
        <f ca="1" t="shared" si="486"/>
        <v>422</v>
      </c>
      <c r="E5201">
        <f ca="1" t="shared" si="487"/>
        <v>635.333333333333</v>
      </c>
      <c r="F5201">
        <v>3897.01574835786</v>
      </c>
      <c r="G5201" t="s">
        <v>122</v>
      </c>
      <c r="H5201" s="1">
        <v>6.21</v>
      </c>
      <c r="I5201">
        <f ca="1" t="shared" si="488"/>
        <v>0.00044936438551128</v>
      </c>
      <c r="K5201">
        <f ca="1" t="shared" si="489"/>
        <v>0.310724682192756</v>
      </c>
      <c r="L5201" t="str">
        <f ca="1" t="shared" si="490"/>
        <v>LOW</v>
      </c>
    </row>
    <row r="5202" spans="1:12">
      <c r="A5202">
        <v>5433</v>
      </c>
      <c r="B5202" s="1">
        <v>6004</v>
      </c>
      <c r="C5202">
        <f ca="1" t="shared" si="485"/>
        <v>5211</v>
      </c>
      <c r="D5202">
        <f ca="1" t="shared" si="486"/>
        <v>4716</v>
      </c>
      <c r="E5202">
        <f ca="1" t="shared" si="487"/>
        <v>5310.33333333333</v>
      </c>
      <c r="F5202">
        <v>3898.01574835786</v>
      </c>
      <c r="G5202" t="s">
        <v>43</v>
      </c>
      <c r="H5202" s="1">
        <v>6.21</v>
      </c>
      <c r="I5202">
        <f ca="1" t="shared" si="488"/>
        <v>0.00461482076805967</v>
      </c>
      <c r="K5202">
        <f ca="1" t="shared" si="489"/>
        <v>0.31280741038403</v>
      </c>
      <c r="L5202" t="str">
        <f ca="1" t="shared" si="490"/>
        <v>LOW</v>
      </c>
    </row>
    <row r="5203" spans="1:12">
      <c r="A5203">
        <v>6440</v>
      </c>
      <c r="B5203" s="1">
        <v>1867</v>
      </c>
      <c r="C5203">
        <f ca="1" t="shared" si="485"/>
        <v>1738</v>
      </c>
      <c r="D5203">
        <f ca="1" t="shared" si="486"/>
        <v>2097</v>
      </c>
      <c r="E5203">
        <f ca="1" t="shared" si="487"/>
        <v>1900.66666666667</v>
      </c>
      <c r="F5203">
        <v>3899.01574835786</v>
      </c>
      <c r="G5203" t="s">
        <v>23</v>
      </c>
      <c r="H5203" s="1">
        <v>6.21</v>
      </c>
      <c r="I5203">
        <f ca="1" t="shared" si="488"/>
        <v>0.00157678487949728</v>
      </c>
      <c r="K5203">
        <f ca="1" t="shared" si="489"/>
        <v>0.311288392439749</v>
      </c>
      <c r="L5203" t="str">
        <f ca="1" t="shared" si="490"/>
        <v>LOW</v>
      </c>
    </row>
    <row r="5204" spans="1:12">
      <c r="A5204">
        <v>6670</v>
      </c>
      <c r="B5204" s="1">
        <v>1756</v>
      </c>
      <c r="C5204">
        <f ca="1" t="shared" si="485"/>
        <v>2040</v>
      </c>
      <c r="D5204">
        <f ca="1" t="shared" si="486"/>
        <v>2388</v>
      </c>
      <c r="E5204">
        <f ca="1" t="shared" si="487"/>
        <v>2061.33333333333</v>
      </c>
      <c r="F5204">
        <v>3900.01574835786</v>
      </c>
      <c r="G5204" t="s">
        <v>13</v>
      </c>
      <c r="H5204" s="1">
        <v>6.21</v>
      </c>
      <c r="I5204">
        <f ca="1" t="shared" si="488"/>
        <v>0.00171993995802764</v>
      </c>
      <c r="K5204">
        <f ca="1" t="shared" si="489"/>
        <v>0.311359969979014</v>
      </c>
      <c r="L5204" t="str">
        <f ca="1" t="shared" si="490"/>
        <v>LOW</v>
      </c>
    </row>
    <row r="5205" spans="1:12">
      <c r="A5205">
        <v>2739</v>
      </c>
      <c r="B5205" s="1">
        <v>5535</v>
      </c>
      <c r="C5205">
        <f ca="1" t="shared" si="485"/>
        <v>6213</v>
      </c>
      <c r="D5205">
        <f ca="1" t="shared" si="486"/>
        <v>6946</v>
      </c>
      <c r="E5205">
        <f ca="1" t="shared" si="487"/>
        <v>6231.33333333333</v>
      </c>
      <c r="F5205">
        <v>3901.01574835786</v>
      </c>
      <c r="G5205" t="s">
        <v>29</v>
      </c>
      <c r="H5205" s="1">
        <v>6.21</v>
      </c>
      <c r="I5205">
        <f ca="1" t="shared" si="488"/>
        <v>0.00543543795058952</v>
      </c>
      <c r="K5205">
        <f ca="1" t="shared" si="489"/>
        <v>0.313217718975295</v>
      </c>
      <c r="L5205" t="str">
        <f ca="1" t="shared" si="490"/>
        <v>LOW</v>
      </c>
    </row>
    <row r="5206" spans="1:12">
      <c r="A5206">
        <v>3619</v>
      </c>
      <c r="B5206" s="1">
        <v>6785</v>
      </c>
      <c r="C5206">
        <f ca="1" t="shared" si="485"/>
        <v>3753</v>
      </c>
      <c r="D5206">
        <f ca="1" t="shared" si="486"/>
        <v>2514</v>
      </c>
      <c r="E5206">
        <f ca="1" t="shared" si="487"/>
        <v>4350.66666666667</v>
      </c>
      <c r="F5206">
        <v>3902.01574835786</v>
      </c>
      <c r="G5206" t="s">
        <v>134</v>
      </c>
      <c r="H5206" s="1">
        <v>6.21</v>
      </c>
      <c r="I5206">
        <f ca="1" t="shared" si="488"/>
        <v>0.00375975132596649</v>
      </c>
      <c r="K5206">
        <f ca="1" t="shared" si="489"/>
        <v>0.312379875662983</v>
      </c>
      <c r="L5206" t="str">
        <f ca="1" t="shared" si="490"/>
        <v>LOW</v>
      </c>
    </row>
    <row r="5207" spans="1:12">
      <c r="A5207">
        <v>2168</v>
      </c>
      <c r="B5207" s="1">
        <v>27273</v>
      </c>
      <c r="C5207">
        <f ca="1" t="shared" si="485"/>
        <v>17531</v>
      </c>
      <c r="D5207">
        <f ca="1" t="shared" si="486"/>
        <v>11414</v>
      </c>
      <c r="E5207">
        <f ca="1" t="shared" si="487"/>
        <v>18739.3333333333</v>
      </c>
      <c r="F5207">
        <v>3903.01574835786</v>
      </c>
      <c r="G5207" t="s">
        <v>131</v>
      </c>
      <c r="H5207" s="1">
        <v>6.21</v>
      </c>
      <c r="I5207">
        <f ca="1" t="shared" si="488"/>
        <v>0.0165801499148495</v>
      </c>
      <c r="K5207">
        <f ca="1" t="shared" si="489"/>
        <v>0.318790074957425</v>
      </c>
      <c r="L5207" t="str">
        <f ca="1" t="shared" si="490"/>
        <v>LOW</v>
      </c>
    </row>
    <row r="5208" spans="1:12">
      <c r="A5208">
        <v>6188</v>
      </c>
      <c r="B5208" s="1">
        <v>5462</v>
      </c>
      <c r="C5208">
        <f ca="1" t="shared" si="485"/>
        <v>6080</v>
      </c>
      <c r="D5208">
        <f ca="1" t="shared" si="486"/>
        <v>4802</v>
      </c>
      <c r="E5208">
        <f ca="1" t="shared" si="487"/>
        <v>5448</v>
      </c>
      <c r="F5208">
        <v>3904.01574835786</v>
      </c>
      <c r="G5208" t="s">
        <v>29</v>
      </c>
      <c r="H5208" s="1">
        <v>6.21</v>
      </c>
      <c r="I5208">
        <f ca="1" t="shared" si="488"/>
        <v>0.0047374826921946</v>
      </c>
      <c r="K5208">
        <f ca="1" t="shared" si="489"/>
        <v>0.312868741346097</v>
      </c>
      <c r="L5208" t="str">
        <f ca="1" t="shared" si="490"/>
        <v>LOW</v>
      </c>
    </row>
    <row r="5209" spans="1:12">
      <c r="A5209">
        <v>3550</v>
      </c>
      <c r="B5209" s="1">
        <v>7816</v>
      </c>
      <c r="C5209">
        <f ca="1" t="shared" ref="C5209:C5272" si="491">CEILING(0.5*B5209+(1.3*B5209-0.5*B5209)*RAND(),1)</f>
        <v>9873</v>
      </c>
      <c r="D5209">
        <f ca="1" t="shared" ref="D5209:D5272" si="492">CEILING(0.5*C5209+(1.3*C5209-0.5*C5209)*RAND(),1)</f>
        <v>11805</v>
      </c>
      <c r="E5209">
        <f ca="1" t="shared" ref="E5209:E5272" si="493">AVERAGE(B5209:D5209)</f>
        <v>9831.33333333333</v>
      </c>
      <c r="F5209">
        <v>3905.01574835786</v>
      </c>
      <c r="G5209" t="s">
        <v>23</v>
      </c>
      <c r="H5209" s="1">
        <v>6.2</v>
      </c>
      <c r="I5209">
        <f ca="1" t="shared" ref="I5209:I5272" si="494">(E5209-$J$2)/($J$3-$J$2)</f>
        <v>0.00864306211682999</v>
      </c>
      <c r="K5209">
        <f ca="1" t="shared" ref="K5209:K5272" si="495">0.5*H5209/10+0.5*I5209</f>
        <v>0.314321531058415</v>
      </c>
      <c r="L5209" t="str">
        <f ca="1" t="shared" ref="L5209:L5272" si="496">IF(K5209&gt;0.45,"HIGH",IF(K5209&gt;0.35,"MEDIUM","LOW"))</f>
        <v>LOW</v>
      </c>
    </row>
    <row r="5210" spans="1:12">
      <c r="A5210">
        <v>3808</v>
      </c>
      <c r="B5210" s="1">
        <v>18680</v>
      </c>
      <c r="C5210">
        <f ca="1" t="shared" si="491"/>
        <v>12211</v>
      </c>
      <c r="D5210">
        <f ca="1" t="shared" si="492"/>
        <v>13600</v>
      </c>
      <c r="E5210">
        <f ca="1" t="shared" si="493"/>
        <v>14830.3333333333</v>
      </c>
      <c r="F5210">
        <v>3906.01574835786</v>
      </c>
      <c r="G5210" t="s">
        <v>125</v>
      </c>
      <c r="H5210" s="1">
        <v>6.2</v>
      </c>
      <c r="I5210">
        <f ca="1" t="shared" si="494"/>
        <v>0.01309720467434</v>
      </c>
      <c r="K5210">
        <f ca="1" t="shared" si="495"/>
        <v>0.31654860233717</v>
      </c>
      <c r="L5210" t="str">
        <f ca="1" t="shared" si="496"/>
        <v>LOW</v>
      </c>
    </row>
    <row r="5211" spans="1:12">
      <c r="A5211">
        <v>5950</v>
      </c>
      <c r="B5211" s="1">
        <v>5520</v>
      </c>
      <c r="C5211">
        <f ca="1" t="shared" si="491"/>
        <v>6148</v>
      </c>
      <c r="D5211">
        <f ca="1" t="shared" si="492"/>
        <v>7251</v>
      </c>
      <c r="E5211">
        <f ca="1" t="shared" si="493"/>
        <v>6306.33333333333</v>
      </c>
      <c r="F5211">
        <v>3907.01574835786</v>
      </c>
      <c r="G5211" t="s">
        <v>167</v>
      </c>
      <c r="H5211" s="1">
        <v>6.2</v>
      </c>
      <c r="I5211">
        <f ca="1" t="shared" si="494"/>
        <v>0.00550226345405286</v>
      </c>
      <c r="K5211">
        <f ca="1" t="shared" si="495"/>
        <v>0.312751131727026</v>
      </c>
      <c r="L5211" t="str">
        <f ca="1" t="shared" si="496"/>
        <v>LOW</v>
      </c>
    </row>
    <row r="5212" spans="1:12">
      <c r="A5212">
        <v>1274</v>
      </c>
      <c r="B5212" s="1">
        <v>13802</v>
      </c>
      <c r="C5212">
        <f ca="1" t="shared" si="491"/>
        <v>15440</v>
      </c>
      <c r="D5212">
        <f ca="1" t="shared" si="492"/>
        <v>11336</v>
      </c>
      <c r="E5212">
        <f ca="1" t="shared" si="493"/>
        <v>13526</v>
      </c>
      <c r="F5212">
        <v>3908.01574835786</v>
      </c>
      <c r="G5212" t="s">
        <v>13</v>
      </c>
      <c r="H5212" s="1">
        <v>6.2</v>
      </c>
      <c r="I5212">
        <f ca="1" t="shared" si="494"/>
        <v>0.0119350349185531</v>
      </c>
      <c r="K5212">
        <f ca="1" t="shared" si="495"/>
        <v>0.315967517459277</v>
      </c>
      <c r="L5212" t="str">
        <f ca="1" t="shared" si="496"/>
        <v>LOW</v>
      </c>
    </row>
    <row r="5213" spans="1:12">
      <c r="A5213">
        <v>7182</v>
      </c>
      <c r="B5213" s="1">
        <v>1514</v>
      </c>
      <c r="C5213">
        <f ca="1" t="shared" si="491"/>
        <v>1960</v>
      </c>
      <c r="D5213">
        <f ca="1" t="shared" si="492"/>
        <v>1312</v>
      </c>
      <c r="E5213">
        <f ca="1" t="shared" si="493"/>
        <v>1595.33333333333</v>
      </c>
      <c r="F5213">
        <v>3909.01574835786</v>
      </c>
      <c r="G5213" t="s">
        <v>99</v>
      </c>
      <c r="H5213" s="1">
        <v>6.2</v>
      </c>
      <c r="I5213">
        <f ca="1" t="shared" si="494"/>
        <v>0.00130473082984207</v>
      </c>
      <c r="K5213">
        <f ca="1" t="shared" si="495"/>
        <v>0.310652365414921</v>
      </c>
      <c r="L5213" t="str">
        <f ca="1" t="shared" si="496"/>
        <v>LOW</v>
      </c>
    </row>
    <row r="5214" spans="1:12">
      <c r="A5214">
        <v>2803</v>
      </c>
      <c r="B5214" s="1">
        <v>8130</v>
      </c>
      <c r="C5214">
        <f ca="1" t="shared" si="491"/>
        <v>4082</v>
      </c>
      <c r="D5214">
        <f ca="1" t="shared" si="492"/>
        <v>4397</v>
      </c>
      <c r="E5214">
        <f ca="1" t="shared" si="493"/>
        <v>5536.33333333333</v>
      </c>
      <c r="F5214">
        <v>3910.01574835786</v>
      </c>
      <c r="G5214" t="s">
        <v>40</v>
      </c>
      <c r="H5214" s="1">
        <v>6.2</v>
      </c>
      <c r="I5214">
        <f ca="1" t="shared" si="494"/>
        <v>0.00481618828516254</v>
      </c>
      <c r="K5214">
        <f ca="1" t="shared" si="495"/>
        <v>0.312408094142581</v>
      </c>
      <c r="L5214" t="str">
        <f ca="1" t="shared" si="496"/>
        <v>LOW</v>
      </c>
    </row>
    <row r="5215" spans="1:12">
      <c r="A5215">
        <v>6824</v>
      </c>
      <c r="B5215" s="1">
        <v>527</v>
      </c>
      <c r="C5215">
        <f ca="1" t="shared" si="491"/>
        <v>674</v>
      </c>
      <c r="D5215">
        <f ca="1" t="shared" si="492"/>
        <v>430</v>
      </c>
      <c r="E5215">
        <f ca="1" t="shared" si="493"/>
        <v>543.666666666667</v>
      </c>
      <c r="F5215">
        <v>3911.01574835786</v>
      </c>
      <c r="G5215" t="s">
        <v>230</v>
      </c>
      <c r="H5215" s="1">
        <v>6.2</v>
      </c>
      <c r="I5215">
        <f ca="1" t="shared" si="494"/>
        <v>0.000367688770167194</v>
      </c>
      <c r="K5215">
        <f ca="1" t="shared" si="495"/>
        <v>0.310183844385084</v>
      </c>
      <c r="L5215" t="str">
        <f ca="1" t="shared" si="496"/>
        <v>LOW</v>
      </c>
    </row>
    <row r="5216" spans="1:12">
      <c r="A5216">
        <v>7193</v>
      </c>
      <c r="B5216" s="1">
        <v>677</v>
      </c>
      <c r="C5216">
        <f ca="1" t="shared" si="491"/>
        <v>533</v>
      </c>
      <c r="D5216">
        <f ca="1" t="shared" si="492"/>
        <v>361</v>
      </c>
      <c r="E5216">
        <f ca="1" t="shared" si="493"/>
        <v>523.666666666667</v>
      </c>
      <c r="F5216">
        <v>3912.01574835786</v>
      </c>
      <c r="G5216" t="s">
        <v>178</v>
      </c>
      <c r="H5216" s="1">
        <v>6.2</v>
      </c>
      <c r="I5216">
        <f ca="1" t="shared" si="494"/>
        <v>0.000349868635910303</v>
      </c>
      <c r="K5216">
        <f ca="1" t="shared" si="495"/>
        <v>0.310174934317955</v>
      </c>
      <c r="L5216" t="str">
        <f ca="1" t="shared" si="496"/>
        <v>LOW</v>
      </c>
    </row>
    <row r="5217" spans="1:12">
      <c r="A5217">
        <v>4485</v>
      </c>
      <c r="B5217" s="1">
        <v>5404</v>
      </c>
      <c r="C5217">
        <f ca="1" t="shared" si="491"/>
        <v>4940</v>
      </c>
      <c r="D5217">
        <f ca="1" t="shared" si="492"/>
        <v>2895</v>
      </c>
      <c r="E5217">
        <f ca="1" t="shared" si="493"/>
        <v>4413</v>
      </c>
      <c r="F5217">
        <v>3913.01574835786</v>
      </c>
      <c r="G5217" t="s">
        <v>53</v>
      </c>
      <c r="H5217" s="1">
        <v>6.2</v>
      </c>
      <c r="I5217">
        <f ca="1" t="shared" si="494"/>
        <v>0.00381529074440047</v>
      </c>
      <c r="K5217">
        <f ca="1" t="shared" si="495"/>
        <v>0.3119076453722</v>
      </c>
      <c r="L5217" t="str">
        <f ca="1" t="shared" si="496"/>
        <v>LOW</v>
      </c>
    </row>
    <row r="5218" spans="1:12">
      <c r="A5218">
        <v>3888</v>
      </c>
      <c r="B5218" s="1">
        <v>8206</v>
      </c>
      <c r="C5218">
        <f ca="1" t="shared" si="491"/>
        <v>7249</v>
      </c>
      <c r="D5218">
        <f ca="1" t="shared" si="492"/>
        <v>4802</v>
      </c>
      <c r="E5218">
        <f ca="1" t="shared" si="493"/>
        <v>6752.33333333333</v>
      </c>
      <c r="F5218">
        <v>3914.01574835786</v>
      </c>
      <c r="G5218" t="s">
        <v>162</v>
      </c>
      <c r="H5218" s="1">
        <v>6.2</v>
      </c>
      <c r="I5218">
        <f ca="1" t="shared" si="494"/>
        <v>0.00589965244798154</v>
      </c>
      <c r="K5218">
        <f ca="1" t="shared" si="495"/>
        <v>0.312949826223991</v>
      </c>
      <c r="L5218" t="str">
        <f ca="1" t="shared" si="496"/>
        <v>LOW</v>
      </c>
    </row>
    <row r="5219" spans="1:12">
      <c r="A5219">
        <v>5703</v>
      </c>
      <c r="B5219" s="1">
        <v>571</v>
      </c>
      <c r="C5219">
        <f ca="1" t="shared" si="491"/>
        <v>655</v>
      </c>
      <c r="D5219">
        <f ca="1" t="shared" si="492"/>
        <v>789</v>
      </c>
      <c r="E5219">
        <f ca="1" t="shared" si="493"/>
        <v>671.666666666667</v>
      </c>
      <c r="F5219">
        <v>3915.01574835786</v>
      </c>
      <c r="G5219" t="s">
        <v>278</v>
      </c>
      <c r="H5219" s="1">
        <v>6.2</v>
      </c>
      <c r="I5219">
        <f ca="1" t="shared" si="494"/>
        <v>0.0004817376294113</v>
      </c>
      <c r="K5219">
        <f ca="1" t="shared" si="495"/>
        <v>0.310240868814706</v>
      </c>
      <c r="L5219" t="str">
        <f ca="1" t="shared" si="496"/>
        <v>LOW</v>
      </c>
    </row>
    <row r="5220" spans="1:12">
      <c r="A5220">
        <v>3961</v>
      </c>
      <c r="B5220" s="1">
        <v>3935</v>
      </c>
      <c r="C5220">
        <f ca="1" t="shared" si="491"/>
        <v>2661</v>
      </c>
      <c r="D5220">
        <f ca="1" t="shared" si="492"/>
        <v>1855</v>
      </c>
      <c r="E5220">
        <f ca="1" t="shared" si="493"/>
        <v>2817</v>
      </c>
      <c r="F5220">
        <v>3916.01574835786</v>
      </c>
      <c r="G5220" t="s">
        <v>96</v>
      </c>
      <c r="H5220" s="1">
        <v>6.2</v>
      </c>
      <c r="I5220">
        <f ca="1" t="shared" si="494"/>
        <v>0.00239324403070053</v>
      </c>
      <c r="K5220">
        <f ca="1" t="shared" si="495"/>
        <v>0.31119662201535</v>
      </c>
      <c r="L5220" t="str">
        <f ca="1" t="shared" si="496"/>
        <v>LOW</v>
      </c>
    </row>
    <row r="5221" spans="1:12">
      <c r="A5221">
        <v>3815</v>
      </c>
      <c r="B5221" s="1">
        <v>1022</v>
      </c>
      <c r="C5221">
        <f ca="1" t="shared" si="491"/>
        <v>1212</v>
      </c>
      <c r="D5221">
        <f ca="1" t="shared" si="492"/>
        <v>1185</v>
      </c>
      <c r="E5221">
        <f ca="1" t="shared" si="493"/>
        <v>1139.66666666667</v>
      </c>
      <c r="F5221">
        <v>3917.01574835786</v>
      </c>
      <c r="G5221" t="s">
        <v>57</v>
      </c>
      <c r="H5221" s="1">
        <v>6.19</v>
      </c>
      <c r="I5221">
        <f ca="1" t="shared" si="494"/>
        <v>0.000898728771022561</v>
      </c>
      <c r="K5221">
        <f ca="1" t="shared" si="495"/>
        <v>0.309949364385511</v>
      </c>
      <c r="L5221" t="str">
        <f ca="1" t="shared" si="496"/>
        <v>LOW</v>
      </c>
    </row>
    <row r="5222" spans="1:12">
      <c r="A5222">
        <v>6746</v>
      </c>
      <c r="B5222" s="1">
        <v>402</v>
      </c>
      <c r="C5222">
        <f ca="1" t="shared" si="491"/>
        <v>478</v>
      </c>
      <c r="D5222">
        <f ca="1" t="shared" si="492"/>
        <v>344</v>
      </c>
      <c r="E5222">
        <f ca="1" t="shared" si="493"/>
        <v>408</v>
      </c>
      <c r="F5222">
        <v>3918.01574835786</v>
      </c>
      <c r="G5222" t="s">
        <v>287</v>
      </c>
      <c r="H5222" s="1">
        <v>6.2</v>
      </c>
      <c r="I5222">
        <f ca="1" t="shared" si="494"/>
        <v>0.000246808859457947</v>
      </c>
      <c r="K5222">
        <f ca="1" t="shared" si="495"/>
        <v>0.310123404429729</v>
      </c>
      <c r="L5222" t="str">
        <f ca="1" t="shared" si="496"/>
        <v>LOW</v>
      </c>
    </row>
    <row r="5223" spans="1:12">
      <c r="A5223">
        <v>6817</v>
      </c>
      <c r="B5223" s="1">
        <v>1377</v>
      </c>
      <c r="C5223">
        <f ca="1" t="shared" si="491"/>
        <v>1075</v>
      </c>
      <c r="D5223">
        <f ca="1" t="shared" si="492"/>
        <v>947</v>
      </c>
      <c r="E5223">
        <f ca="1" t="shared" si="493"/>
        <v>1133</v>
      </c>
      <c r="F5223">
        <v>3919.01574835786</v>
      </c>
      <c r="G5223" t="s">
        <v>145</v>
      </c>
      <c r="H5223" s="1">
        <v>6.2</v>
      </c>
      <c r="I5223">
        <f ca="1" t="shared" si="494"/>
        <v>0.000892788726270264</v>
      </c>
      <c r="K5223">
        <f ca="1" t="shared" si="495"/>
        <v>0.310446394363135</v>
      </c>
      <c r="L5223" t="str">
        <f ca="1" t="shared" si="496"/>
        <v>LOW</v>
      </c>
    </row>
    <row r="5224" spans="1:12">
      <c r="A5224">
        <v>5952</v>
      </c>
      <c r="B5224" s="1">
        <v>2655</v>
      </c>
      <c r="C5224">
        <f ca="1" t="shared" si="491"/>
        <v>1701</v>
      </c>
      <c r="D5224">
        <f ca="1" t="shared" si="492"/>
        <v>1045</v>
      </c>
      <c r="E5224">
        <f ca="1" t="shared" si="493"/>
        <v>1800.33333333333</v>
      </c>
      <c r="F5224">
        <v>3920.01574835786</v>
      </c>
      <c r="G5224" t="s">
        <v>286</v>
      </c>
      <c r="H5224" s="1">
        <v>6.2</v>
      </c>
      <c r="I5224">
        <f ca="1" t="shared" si="494"/>
        <v>0.00148738720597521</v>
      </c>
      <c r="K5224">
        <f ca="1" t="shared" si="495"/>
        <v>0.310743693602988</v>
      </c>
      <c r="L5224" t="str">
        <f ca="1" t="shared" si="496"/>
        <v>LOW</v>
      </c>
    </row>
    <row r="5225" spans="1:12">
      <c r="A5225">
        <v>6886</v>
      </c>
      <c r="B5225" s="1">
        <v>1449</v>
      </c>
      <c r="C5225">
        <f ca="1" t="shared" si="491"/>
        <v>1328</v>
      </c>
      <c r="D5225">
        <f ca="1" t="shared" si="492"/>
        <v>685</v>
      </c>
      <c r="E5225">
        <f ca="1" t="shared" si="493"/>
        <v>1154</v>
      </c>
      <c r="F5225">
        <v>3921.01574835786</v>
      </c>
      <c r="G5225" t="s">
        <v>146</v>
      </c>
      <c r="H5225" s="1">
        <v>6.2</v>
      </c>
      <c r="I5225">
        <f ca="1" t="shared" si="494"/>
        <v>0.00091149986724</v>
      </c>
      <c r="K5225">
        <f ca="1" t="shared" si="495"/>
        <v>0.31045574993362</v>
      </c>
      <c r="L5225" t="str">
        <f ca="1" t="shared" si="496"/>
        <v>LOW</v>
      </c>
    </row>
    <row r="5226" spans="1:12">
      <c r="A5226">
        <v>4876</v>
      </c>
      <c r="B5226" s="1">
        <v>534</v>
      </c>
      <c r="C5226">
        <f ca="1" t="shared" si="491"/>
        <v>327</v>
      </c>
      <c r="D5226">
        <f ca="1" t="shared" si="492"/>
        <v>376</v>
      </c>
      <c r="E5226">
        <f ca="1" t="shared" si="493"/>
        <v>412.333333333333</v>
      </c>
      <c r="F5226">
        <v>3922.01574835786</v>
      </c>
      <c r="G5226" t="s">
        <v>185</v>
      </c>
      <c r="H5226" s="1">
        <v>6.2</v>
      </c>
      <c r="I5226">
        <f ca="1" t="shared" si="494"/>
        <v>0.00025066988854694</v>
      </c>
      <c r="K5226">
        <f ca="1" t="shared" si="495"/>
        <v>0.310125334944273</v>
      </c>
      <c r="L5226" t="str">
        <f ca="1" t="shared" si="496"/>
        <v>LOW</v>
      </c>
    </row>
    <row r="5227" spans="1:12">
      <c r="A5227">
        <v>5400</v>
      </c>
      <c r="B5227" s="1">
        <v>749</v>
      </c>
      <c r="C5227">
        <f ca="1" t="shared" si="491"/>
        <v>797</v>
      </c>
      <c r="D5227">
        <f ca="1" t="shared" si="492"/>
        <v>693</v>
      </c>
      <c r="E5227">
        <f ca="1" t="shared" si="493"/>
        <v>746.333333333333</v>
      </c>
      <c r="F5227">
        <v>3923.01574835786</v>
      </c>
      <c r="G5227" t="s">
        <v>40</v>
      </c>
      <c r="H5227" s="1">
        <v>6.2</v>
      </c>
      <c r="I5227">
        <f ca="1" t="shared" si="494"/>
        <v>0.000548266130637028</v>
      </c>
      <c r="K5227">
        <f ca="1" t="shared" si="495"/>
        <v>0.310274133065319</v>
      </c>
      <c r="L5227" t="str">
        <f ca="1" t="shared" si="496"/>
        <v>LOW</v>
      </c>
    </row>
    <row r="5228" spans="1:12">
      <c r="A5228">
        <v>7241</v>
      </c>
      <c r="B5228" s="1">
        <v>1024</v>
      </c>
      <c r="C5228">
        <f ca="1" t="shared" si="491"/>
        <v>609</v>
      </c>
      <c r="D5228">
        <f ca="1" t="shared" si="492"/>
        <v>651</v>
      </c>
      <c r="E5228">
        <f ca="1" t="shared" si="493"/>
        <v>761.333333333333</v>
      </c>
      <c r="F5228">
        <v>3924.01574835786</v>
      </c>
      <c r="G5228" t="s">
        <v>19</v>
      </c>
      <c r="H5228" s="1">
        <v>6.19</v>
      </c>
      <c r="I5228">
        <f ca="1" t="shared" si="494"/>
        <v>0.000561631231329697</v>
      </c>
      <c r="K5228">
        <f ca="1" t="shared" si="495"/>
        <v>0.309780815615665</v>
      </c>
      <c r="L5228" t="str">
        <f ca="1" t="shared" si="496"/>
        <v>LOW</v>
      </c>
    </row>
    <row r="5229" spans="1:12">
      <c r="A5229">
        <v>7351</v>
      </c>
      <c r="B5229" s="1">
        <v>528</v>
      </c>
      <c r="C5229">
        <f ca="1" t="shared" si="491"/>
        <v>433</v>
      </c>
      <c r="D5229">
        <f ca="1" t="shared" si="492"/>
        <v>465</v>
      </c>
      <c r="E5229">
        <f ca="1" t="shared" si="493"/>
        <v>475.333333333333</v>
      </c>
      <c r="F5229">
        <v>3925.01574835786</v>
      </c>
      <c r="G5229" t="s">
        <v>160</v>
      </c>
      <c r="H5229" s="1">
        <v>6.19</v>
      </c>
      <c r="I5229">
        <f ca="1" t="shared" si="494"/>
        <v>0.000306803311456148</v>
      </c>
      <c r="K5229">
        <f ca="1" t="shared" si="495"/>
        <v>0.309653401655728</v>
      </c>
      <c r="L5229" t="str">
        <f ca="1" t="shared" si="496"/>
        <v>LOW</v>
      </c>
    </row>
    <row r="5230" spans="1:12">
      <c r="A5230">
        <v>2742</v>
      </c>
      <c r="B5230" s="1">
        <v>6718</v>
      </c>
      <c r="C5230">
        <f ca="1" t="shared" si="491"/>
        <v>6556</v>
      </c>
      <c r="D5230">
        <f ca="1" t="shared" si="492"/>
        <v>4123</v>
      </c>
      <c r="E5230">
        <f ca="1" t="shared" si="493"/>
        <v>5799</v>
      </c>
      <c r="F5230">
        <v>3926.01574835786</v>
      </c>
      <c r="G5230" t="s">
        <v>40</v>
      </c>
      <c r="H5230" s="1">
        <v>6.19</v>
      </c>
      <c r="I5230">
        <f ca="1" t="shared" si="494"/>
        <v>0.00505022604840305</v>
      </c>
      <c r="K5230">
        <f ca="1" t="shared" si="495"/>
        <v>0.312025113024201</v>
      </c>
      <c r="L5230" t="str">
        <f ca="1" t="shared" si="496"/>
        <v>LOW</v>
      </c>
    </row>
    <row r="5231" spans="1:12">
      <c r="A5231">
        <v>5021</v>
      </c>
      <c r="B5231" s="1">
        <v>1867</v>
      </c>
      <c r="C5231">
        <f ca="1" t="shared" si="491"/>
        <v>1463</v>
      </c>
      <c r="D5231">
        <f ca="1" t="shared" si="492"/>
        <v>1076</v>
      </c>
      <c r="E5231">
        <f ca="1" t="shared" si="493"/>
        <v>1468.66666666667</v>
      </c>
      <c r="F5231">
        <v>3927.01574835786</v>
      </c>
      <c r="G5231" t="s">
        <v>150</v>
      </c>
      <c r="H5231" s="1">
        <v>6.2</v>
      </c>
      <c r="I5231">
        <f ca="1" t="shared" si="494"/>
        <v>0.00119186997954843</v>
      </c>
      <c r="K5231">
        <f ca="1" t="shared" si="495"/>
        <v>0.310595934989774</v>
      </c>
      <c r="L5231" t="str">
        <f ca="1" t="shared" si="496"/>
        <v>LOW</v>
      </c>
    </row>
    <row r="5232" spans="1:12">
      <c r="A5232">
        <v>4994</v>
      </c>
      <c r="B5232" s="1">
        <v>2744</v>
      </c>
      <c r="C5232">
        <f ca="1" t="shared" si="491"/>
        <v>2799</v>
      </c>
      <c r="D5232">
        <f ca="1" t="shared" si="492"/>
        <v>2445</v>
      </c>
      <c r="E5232">
        <f ca="1" t="shared" si="493"/>
        <v>2662.66666666667</v>
      </c>
      <c r="F5232">
        <v>3928.01574835786</v>
      </c>
      <c r="G5232" t="s">
        <v>49</v>
      </c>
      <c r="H5232" s="1">
        <v>6.19</v>
      </c>
      <c r="I5232">
        <f ca="1" t="shared" si="494"/>
        <v>0.00225573199468485</v>
      </c>
      <c r="K5232">
        <f ca="1" t="shared" si="495"/>
        <v>0.310627865997342</v>
      </c>
      <c r="L5232" t="str">
        <f ca="1" t="shared" si="496"/>
        <v>LOW</v>
      </c>
    </row>
    <row r="5233" spans="1:12">
      <c r="A5233">
        <v>2898</v>
      </c>
      <c r="B5233" s="1">
        <v>2666</v>
      </c>
      <c r="C5233">
        <f ca="1" t="shared" si="491"/>
        <v>2950</v>
      </c>
      <c r="D5233">
        <f ca="1" t="shared" si="492"/>
        <v>3258</v>
      </c>
      <c r="E5233">
        <f ca="1" t="shared" si="493"/>
        <v>2958</v>
      </c>
      <c r="F5233">
        <v>3929.01574835786</v>
      </c>
      <c r="G5233" t="s">
        <v>47</v>
      </c>
      <c r="H5233" s="1">
        <v>6.19</v>
      </c>
      <c r="I5233">
        <f ca="1" t="shared" si="494"/>
        <v>0.00251887597721161</v>
      </c>
      <c r="K5233">
        <f ca="1" t="shared" si="495"/>
        <v>0.310759437988606</v>
      </c>
      <c r="L5233" t="str">
        <f ca="1" t="shared" si="496"/>
        <v>LOW</v>
      </c>
    </row>
    <row r="5234" spans="1:12">
      <c r="A5234">
        <v>5308</v>
      </c>
      <c r="B5234" s="1">
        <v>833</v>
      </c>
      <c r="C5234">
        <f ca="1" t="shared" si="491"/>
        <v>1066</v>
      </c>
      <c r="D5234">
        <f ca="1" t="shared" si="492"/>
        <v>1138</v>
      </c>
      <c r="E5234">
        <f ca="1" t="shared" si="493"/>
        <v>1012.33333333333</v>
      </c>
      <c r="F5234">
        <v>3930.01574835786</v>
      </c>
      <c r="G5234" t="s">
        <v>185</v>
      </c>
      <c r="H5234" s="1">
        <v>6.19</v>
      </c>
      <c r="I5234">
        <f ca="1" t="shared" si="494"/>
        <v>0.000785273916253685</v>
      </c>
      <c r="K5234">
        <f ca="1" t="shared" si="495"/>
        <v>0.309892636958127</v>
      </c>
      <c r="L5234" t="str">
        <f ca="1" t="shared" si="496"/>
        <v>LOW</v>
      </c>
    </row>
    <row r="5235" spans="1:12">
      <c r="A5235">
        <v>6676</v>
      </c>
      <c r="B5235" s="1">
        <v>913</v>
      </c>
      <c r="C5235">
        <f ca="1" t="shared" si="491"/>
        <v>586</v>
      </c>
      <c r="D5235">
        <f ca="1" t="shared" si="492"/>
        <v>534</v>
      </c>
      <c r="E5235">
        <f ca="1" t="shared" si="493"/>
        <v>677.666666666667</v>
      </c>
      <c r="F5235">
        <v>3931.01574835786</v>
      </c>
      <c r="G5235" t="s">
        <v>268</v>
      </c>
      <c r="H5235" s="1">
        <v>6.19</v>
      </c>
      <c r="I5235">
        <f ca="1" t="shared" si="494"/>
        <v>0.000487083669688367</v>
      </c>
      <c r="K5235">
        <f ca="1" t="shared" si="495"/>
        <v>0.309743541834844</v>
      </c>
      <c r="L5235" t="str">
        <f ca="1" t="shared" si="496"/>
        <v>LOW</v>
      </c>
    </row>
    <row r="5236" spans="1:12">
      <c r="A5236">
        <v>1850</v>
      </c>
      <c r="B5236" s="1">
        <v>6580</v>
      </c>
      <c r="C5236">
        <f ca="1" t="shared" si="491"/>
        <v>3632</v>
      </c>
      <c r="D5236">
        <f ca="1" t="shared" si="492"/>
        <v>2366</v>
      </c>
      <c r="E5236">
        <f ca="1" t="shared" si="493"/>
        <v>4192.66666666667</v>
      </c>
      <c r="F5236">
        <v>3932.01574835786</v>
      </c>
      <c r="G5236" t="s">
        <v>13</v>
      </c>
      <c r="H5236" s="1">
        <v>6.19</v>
      </c>
      <c r="I5236">
        <f ca="1" t="shared" si="494"/>
        <v>0.00361897226533705</v>
      </c>
      <c r="K5236">
        <f ca="1" t="shared" si="495"/>
        <v>0.311309486132669</v>
      </c>
      <c r="L5236" t="str">
        <f ca="1" t="shared" si="496"/>
        <v>LOW</v>
      </c>
    </row>
    <row r="5237" spans="1:12">
      <c r="A5237">
        <v>6829</v>
      </c>
      <c r="B5237" s="1">
        <v>797</v>
      </c>
      <c r="C5237">
        <f ca="1" t="shared" si="491"/>
        <v>933</v>
      </c>
      <c r="D5237">
        <f ca="1" t="shared" si="492"/>
        <v>547</v>
      </c>
      <c r="E5237">
        <f ca="1" t="shared" si="493"/>
        <v>759</v>
      </c>
      <c r="F5237">
        <v>3933.01574835786</v>
      </c>
      <c r="G5237" t="s">
        <v>37</v>
      </c>
      <c r="H5237" s="1">
        <v>6.19</v>
      </c>
      <c r="I5237">
        <f ca="1" t="shared" si="494"/>
        <v>0.000559552215666393</v>
      </c>
      <c r="K5237">
        <f ca="1" t="shared" si="495"/>
        <v>0.309779776107833</v>
      </c>
      <c r="L5237" t="str">
        <f ca="1" t="shared" si="496"/>
        <v>LOW</v>
      </c>
    </row>
    <row r="5238" spans="1:12">
      <c r="A5238">
        <v>6044</v>
      </c>
      <c r="B5238" s="1">
        <v>642</v>
      </c>
      <c r="C5238">
        <f ca="1" t="shared" si="491"/>
        <v>431</v>
      </c>
      <c r="D5238">
        <f ca="1" t="shared" si="492"/>
        <v>346</v>
      </c>
      <c r="E5238">
        <f ca="1" t="shared" si="493"/>
        <v>473</v>
      </c>
      <c r="F5238">
        <v>3934.01574835786</v>
      </c>
      <c r="G5238" t="s">
        <v>150</v>
      </c>
      <c r="H5238" s="1">
        <v>6.19</v>
      </c>
      <c r="I5238">
        <f ca="1" t="shared" si="494"/>
        <v>0.000304724295792845</v>
      </c>
      <c r="K5238">
        <f ca="1" t="shared" si="495"/>
        <v>0.309652362147896</v>
      </c>
      <c r="L5238" t="str">
        <f ca="1" t="shared" si="496"/>
        <v>LOW</v>
      </c>
    </row>
    <row r="5239" spans="1:12">
      <c r="A5239">
        <v>5403</v>
      </c>
      <c r="B5239" s="1">
        <v>1906</v>
      </c>
      <c r="C5239">
        <f ca="1" t="shared" si="491"/>
        <v>2289</v>
      </c>
      <c r="D5239">
        <f ca="1" t="shared" si="492"/>
        <v>1891</v>
      </c>
      <c r="E5239">
        <f ca="1" t="shared" si="493"/>
        <v>2028.66666666667</v>
      </c>
      <c r="F5239">
        <v>3935.01574835786</v>
      </c>
      <c r="G5239" t="s">
        <v>37</v>
      </c>
      <c r="H5239" s="1">
        <v>6.19</v>
      </c>
      <c r="I5239">
        <f ca="1" t="shared" si="494"/>
        <v>0.00169083373874139</v>
      </c>
      <c r="K5239">
        <f ca="1" t="shared" si="495"/>
        <v>0.310345416869371</v>
      </c>
      <c r="L5239" t="str">
        <f ca="1" t="shared" si="496"/>
        <v>LOW</v>
      </c>
    </row>
    <row r="5240" spans="1:12">
      <c r="A5240">
        <v>6189</v>
      </c>
      <c r="B5240" s="1">
        <v>839</v>
      </c>
      <c r="C5240">
        <f ca="1" t="shared" si="491"/>
        <v>783</v>
      </c>
      <c r="D5240">
        <f ca="1" t="shared" si="492"/>
        <v>473</v>
      </c>
      <c r="E5240">
        <f ca="1" t="shared" si="493"/>
        <v>698.333333333333</v>
      </c>
      <c r="F5240">
        <v>3936.01574835786</v>
      </c>
      <c r="G5240" t="s">
        <v>138</v>
      </c>
      <c r="H5240" s="1">
        <v>6.19</v>
      </c>
      <c r="I5240">
        <f ca="1" t="shared" si="494"/>
        <v>0.000505497808420489</v>
      </c>
      <c r="K5240">
        <f ca="1" t="shared" si="495"/>
        <v>0.30975274890421</v>
      </c>
      <c r="L5240" t="str">
        <f ca="1" t="shared" si="496"/>
        <v>LOW</v>
      </c>
    </row>
    <row r="5241" spans="1:12">
      <c r="A5241">
        <v>5307</v>
      </c>
      <c r="B5241" s="1">
        <v>2351</v>
      </c>
      <c r="C5241">
        <f ca="1" t="shared" si="491"/>
        <v>1333</v>
      </c>
      <c r="D5241">
        <f ca="1" t="shared" si="492"/>
        <v>1070</v>
      </c>
      <c r="E5241">
        <f ca="1" t="shared" si="493"/>
        <v>1584.66666666667</v>
      </c>
      <c r="F5241">
        <v>3937.01574835786</v>
      </c>
      <c r="G5241" t="s">
        <v>23</v>
      </c>
      <c r="H5241" s="1">
        <v>6.19</v>
      </c>
      <c r="I5241">
        <f ca="1" t="shared" si="494"/>
        <v>0.0012952267582384</v>
      </c>
      <c r="K5241">
        <f ca="1" t="shared" si="495"/>
        <v>0.310147613379119</v>
      </c>
      <c r="L5241" t="str">
        <f ca="1" t="shared" si="496"/>
        <v>LOW</v>
      </c>
    </row>
    <row r="5242" spans="1:12">
      <c r="A5242">
        <v>7311</v>
      </c>
      <c r="B5242" s="1">
        <v>1582</v>
      </c>
      <c r="C5242">
        <f ca="1" t="shared" si="491"/>
        <v>1535</v>
      </c>
      <c r="D5242">
        <f ca="1" t="shared" si="492"/>
        <v>1622</v>
      </c>
      <c r="E5242">
        <f ca="1" t="shared" si="493"/>
        <v>1579.66666666667</v>
      </c>
      <c r="F5242">
        <v>3938.01574835786</v>
      </c>
      <c r="G5242" t="s">
        <v>23</v>
      </c>
      <c r="H5242" s="1">
        <v>6.19</v>
      </c>
      <c r="I5242">
        <f ca="1" t="shared" si="494"/>
        <v>0.00129077172467417</v>
      </c>
      <c r="K5242">
        <f ca="1" t="shared" si="495"/>
        <v>0.310145385862337</v>
      </c>
      <c r="L5242" t="str">
        <f ca="1" t="shared" si="496"/>
        <v>LOW</v>
      </c>
    </row>
    <row r="5243" spans="1:12">
      <c r="A5243">
        <v>3460</v>
      </c>
      <c r="B5243" s="1">
        <v>2209</v>
      </c>
      <c r="C5243">
        <f ca="1" t="shared" si="491"/>
        <v>2687</v>
      </c>
      <c r="D5243">
        <f ca="1" t="shared" si="492"/>
        <v>1723</v>
      </c>
      <c r="E5243">
        <f ca="1" t="shared" si="493"/>
        <v>2206.33333333333</v>
      </c>
      <c r="F5243">
        <v>3939.01574835786</v>
      </c>
      <c r="G5243" t="s">
        <v>185</v>
      </c>
      <c r="H5243" s="1">
        <v>6.19</v>
      </c>
      <c r="I5243">
        <f ca="1" t="shared" si="494"/>
        <v>0.00184913593139011</v>
      </c>
      <c r="K5243">
        <f ca="1" t="shared" si="495"/>
        <v>0.310424567965695</v>
      </c>
      <c r="L5243" t="str">
        <f ca="1" t="shared" si="496"/>
        <v>LOW</v>
      </c>
    </row>
    <row r="5244" spans="1:12">
      <c r="A5244">
        <v>1872</v>
      </c>
      <c r="B5244" s="1">
        <v>17237</v>
      </c>
      <c r="C5244">
        <f ca="1" t="shared" si="491"/>
        <v>13198</v>
      </c>
      <c r="D5244">
        <f ca="1" t="shared" si="492"/>
        <v>14655</v>
      </c>
      <c r="E5244">
        <f ca="1" t="shared" si="493"/>
        <v>15030</v>
      </c>
      <c r="F5244">
        <v>3940.01574835786</v>
      </c>
      <c r="G5244" t="s">
        <v>95</v>
      </c>
      <c r="H5244" s="1">
        <v>6.18</v>
      </c>
      <c r="I5244">
        <f ca="1" t="shared" si="494"/>
        <v>0.0132751090146713</v>
      </c>
      <c r="K5244">
        <f ca="1" t="shared" si="495"/>
        <v>0.315637554507336</v>
      </c>
      <c r="L5244" t="str">
        <f ca="1" t="shared" si="496"/>
        <v>LOW</v>
      </c>
    </row>
    <row r="5245" spans="1:12">
      <c r="A5245">
        <v>3793</v>
      </c>
      <c r="B5245" s="1">
        <v>5907</v>
      </c>
      <c r="C5245">
        <f ca="1" t="shared" si="491"/>
        <v>3918</v>
      </c>
      <c r="D5245">
        <f ca="1" t="shared" si="492"/>
        <v>3996</v>
      </c>
      <c r="E5245">
        <f ca="1" t="shared" si="493"/>
        <v>4607</v>
      </c>
      <c r="F5245">
        <v>3941.01574835786</v>
      </c>
      <c r="G5245" t="s">
        <v>83</v>
      </c>
      <c r="H5245" s="1">
        <v>6.18</v>
      </c>
      <c r="I5245">
        <f ca="1" t="shared" si="494"/>
        <v>0.00398814604669232</v>
      </c>
      <c r="K5245">
        <f ca="1" t="shared" si="495"/>
        <v>0.310994073023346</v>
      </c>
      <c r="L5245" t="str">
        <f ca="1" t="shared" si="496"/>
        <v>LOW</v>
      </c>
    </row>
    <row r="5246" spans="1:12">
      <c r="A5246">
        <v>7164</v>
      </c>
      <c r="B5246" s="1">
        <v>557</v>
      </c>
      <c r="C5246">
        <f ca="1" t="shared" si="491"/>
        <v>425</v>
      </c>
      <c r="D5246">
        <f ca="1" t="shared" si="492"/>
        <v>316</v>
      </c>
      <c r="E5246">
        <f ca="1" t="shared" si="493"/>
        <v>432.666666666667</v>
      </c>
      <c r="F5246">
        <v>3942.01574835786</v>
      </c>
      <c r="G5246" t="s">
        <v>23</v>
      </c>
      <c r="H5246" s="1">
        <v>6.18</v>
      </c>
      <c r="I5246">
        <f ca="1" t="shared" si="494"/>
        <v>0.000268787025041447</v>
      </c>
      <c r="K5246">
        <f ca="1" t="shared" si="495"/>
        <v>0.309134393512521</v>
      </c>
      <c r="L5246" t="str">
        <f ca="1" t="shared" si="496"/>
        <v>LOW</v>
      </c>
    </row>
    <row r="5247" spans="1:12">
      <c r="A5247">
        <v>5040</v>
      </c>
      <c r="B5247" s="1">
        <v>1906</v>
      </c>
      <c r="C5247">
        <f ca="1" t="shared" si="491"/>
        <v>1320</v>
      </c>
      <c r="D5247">
        <f ca="1" t="shared" si="492"/>
        <v>1287</v>
      </c>
      <c r="E5247">
        <f ca="1" t="shared" si="493"/>
        <v>1504.33333333333</v>
      </c>
      <c r="F5247">
        <v>3943.01574835786</v>
      </c>
      <c r="G5247" t="s">
        <v>57</v>
      </c>
      <c r="H5247" s="1">
        <v>6.18</v>
      </c>
      <c r="I5247">
        <f ca="1" t="shared" si="494"/>
        <v>0.00122364921897322</v>
      </c>
      <c r="K5247">
        <f ca="1" t="shared" si="495"/>
        <v>0.309611824609487</v>
      </c>
      <c r="L5247" t="str">
        <f ca="1" t="shared" si="496"/>
        <v>LOW</v>
      </c>
    </row>
    <row r="5248" spans="1:12">
      <c r="A5248">
        <v>958</v>
      </c>
      <c r="B5248" s="1">
        <v>104192</v>
      </c>
      <c r="C5248">
        <f ca="1" t="shared" si="491"/>
        <v>64168</v>
      </c>
      <c r="D5248">
        <f ca="1" t="shared" si="492"/>
        <v>51428</v>
      </c>
      <c r="E5248">
        <f ca="1" t="shared" si="493"/>
        <v>73262.6666666667</v>
      </c>
      <c r="F5248">
        <v>3944.01574835786</v>
      </c>
      <c r="G5248" t="s">
        <v>131</v>
      </c>
      <c r="H5248" s="1">
        <v>6.18</v>
      </c>
      <c r="I5248">
        <f ca="1" t="shared" si="494"/>
        <v>0.0651608059215118</v>
      </c>
      <c r="K5248">
        <f ca="1" t="shared" si="495"/>
        <v>0.341580402960756</v>
      </c>
      <c r="L5248" t="str">
        <f ca="1" t="shared" si="496"/>
        <v>LOW</v>
      </c>
    </row>
    <row r="5249" spans="1:12">
      <c r="A5249">
        <v>5157</v>
      </c>
      <c r="B5249" s="1">
        <v>3953</v>
      </c>
      <c r="C5249">
        <f ca="1" t="shared" si="491"/>
        <v>4923</v>
      </c>
      <c r="D5249">
        <f ca="1" t="shared" si="492"/>
        <v>4986</v>
      </c>
      <c r="E5249">
        <f ca="1" t="shared" si="493"/>
        <v>4620.66666666667</v>
      </c>
      <c r="F5249">
        <v>3945.01574835786</v>
      </c>
      <c r="G5249" t="s">
        <v>57</v>
      </c>
      <c r="H5249" s="1">
        <v>6.18</v>
      </c>
      <c r="I5249">
        <f ca="1" t="shared" si="494"/>
        <v>0.00400032313843453</v>
      </c>
      <c r="K5249">
        <f ca="1" t="shared" si="495"/>
        <v>0.311000161569217</v>
      </c>
      <c r="L5249" t="str">
        <f ca="1" t="shared" si="496"/>
        <v>LOW</v>
      </c>
    </row>
    <row r="5250" spans="1:12">
      <c r="A5250">
        <v>2256</v>
      </c>
      <c r="B5250" s="1">
        <v>2077</v>
      </c>
      <c r="C5250">
        <f ca="1" t="shared" si="491"/>
        <v>2369</v>
      </c>
      <c r="D5250">
        <f ca="1" t="shared" si="492"/>
        <v>2336</v>
      </c>
      <c r="E5250">
        <f ca="1" t="shared" si="493"/>
        <v>2260.66666666667</v>
      </c>
      <c r="F5250">
        <v>3946.01574835786</v>
      </c>
      <c r="G5250" t="s">
        <v>53</v>
      </c>
      <c r="H5250" s="1">
        <v>6.18</v>
      </c>
      <c r="I5250">
        <f ca="1" t="shared" si="494"/>
        <v>0.00189754729612133</v>
      </c>
      <c r="K5250">
        <f ca="1" t="shared" si="495"/>
        <v>0.309948773648061</v>
      </c>
      <c r="L5250" t="str">
        <f ca="1" t="shared" si="496"/>
        <v>LOW</v>
      </c>
    </row>
    <row r="5251" spans="1:12">
      <c r="A5251">
        <v>6118</v>
      </c>
      <c r="B5251" s="1">
        <v>1016</v>
      </c>
      <c r="C5251">
        <f ca="1" t="shared" si="491"/>
        <v>901</v>
      </c>
      <c r="D5251">
        <f ca="1" t="shared" si="492"/>
        <v>473</v>
      </c>
      <c r="E5251">
        <f ca="1" t="shared" si="493"/>
        <v>796.666666666667</v>
      </c>
      <c r="F5251">
        <v>3947.01574835786</v>
      </c>
      <c r="G5251" t="s">
        <v>40</v>
      </c>
      <c r="H5251" s="1">
        <v>6.18</v>
      </c>
      <c r="I5251">
        <f ca="1" t="shared" si="494"/>
        <v>0.000593113468516872</v>
      </c>
      <c r="K5251">
        <f ca="1" t="shared" si="495"/>
        <v>0.309296556734258</v>
      </c>
      <c r="L5251" t="str">
        <f ca="1" t="shared" si="496"/>
        <v>LOW</v>
      </c>
    </row>
    <row r="5252" spans="1:12">
      <c r="A5252">
        <v>5318</v>
      </c>
      <c r="B5252" s="1">
        <v>1163</v>
      </c>
      <c r="C5252">
        <f ca="1" t="shared" si="491"/>
        <v>1088</v>
      </c>
      <c r="D5252">
        <f ca="1" t="shared" si="492"/>
        <v>1055</v>
      </c>
      <c r="E5252">
        <f ca="1" t="shared" si="493"/>
        <v>1102</v>
      </c>
      <c r="F5252">
        <v>3948.01574835786</v>
      </c>
      <c r="G5252" t="s">
        <v>13</v>
      </c>
      <c r="H5252" s="1">
        <v>6.18</v>
      </c>
      <c r="I5252">
        <f ca="1" t="shared" si="494"/>
        <v>0.000865167518172082</v>
      </c>
      <c r="K5252">
        <f ca="1" t="shared" si="495"/>
        <v>0.309432583759086</v>
      </c>
      <c r="L5252" t="str">
        <f ca="1" t="shared" si="496"/>
        <v>LOW</v>
      </c>
    </row>
    <row r="5253" spans="1:12">
      <c r="A5253">
        <v>3391</v>
      </c>
      <c r="B5253" s="1">
        <v>2814</v>
      </c>
      <c r="C5253">
        <f ca="1" t="shared" si="491"/>
        <v>2691</v>
      </c>
      <c r="D5253">
        <f ca="1" t="shared" si="492"/>
        <v>2130</v>
      </c>
      <c r="E5253">
        <f ca="1" t="shared" si="493"/>
        <v>2545</v>
      </c>
      <c r="F5253">
        <v>3949.01574835786</v>
      </c>
      <c r="G5253" t="s">
        <v>66</v>
      </c>
      <c r="H5253" s="1">
        <v>6.17</v>
      </c>
      <c r="I5253">
        <f ca="1" t="shared" si="494"/>
        <v>0.0021508902048068</v>
      </c>
      <c r="K5253">
        <f ca="1" t="shared" si="495"/>
        <v>0.309575445102403</v>
      </c>
      <c r="L5253" t="str">
        <f ca="1" t="shared" si="496"/>
        <v>LOW</v>
      </c>
    </row>
    <row r="5254" spans="1:12">
      <c r="A5254">
        <v>6541</v>
      </c>
      <c r="B5254" s="1">
        <v>1226</v>
      </c>
      <c r="C5254">
        <f ca="1" t="shared" si="491"/>
        <v>868</v>
      </c>
      <c r="D5254">
        <f ca="1" t="shared" si="492"/>
        <v>510</v>
      </c>
      <c r="E5254">
        <f ca="1" t="shared" si="493"/>
        <v>868</v>
      </c>
      <c r="F5254">
        <v>3950.01574835786</v>
      </c>
      <c r="G5254" t="s">
        <v>83</v>
      </c>
      <c r="H5254" s="1">
        <v>6.17</v>
      </c>
      <c r="I5254">
        <f ca="1" t="shared" si="494"/>
        <v>0.000656671947366452</v>
      </c>
      <c r="K5254">
        <f ca="1" t="shared" si="495"/>
        <v>0.308828335973683</v>
      </c>
      <c r="L5254" t="str">
        <f ca="1" t="shared" si="496"/>
        <v>LOW</v>
      </c>
    </row>
    <row r="5255" spans="1:12">
      <c r="A5255">
        <v>1700</v>
      </c>
      <c r="B5255" s="1">
        <v>11481</v>
      </c>
      <c r="C5255">
        <f ca="1" t="shared" si="491"/>
        <v>13348</v>
      </c>
      <c r="D5255">
        <f ca="1" t="shared" si="492"/>
        <v>17186</v>
      </c>
      <c r="E5255">
        <f ca="1" t="shared" si="493"/>
        <v>14005</v>
      </c>
      <c r="F5255">
        <v>3951.01574835786</v>
      </c>
      <c r="G5255" t="s">
        <v>434</v>
      </c>
      <c r="H5255" s="1">
        <v>6.17</v>
      </c>
      <c r="I5255">
        <f ca="1" t="shared" si="494"/>
        <v>0.0123618271340056</v>
      </c>
      <c r="K5255">
        <f ca="1" t="shared" si="495"/>
        <v>0.314680913567003</v>
      </c>
      <c r="L5255" t="str">
        <f ca="1" t="shared" si="496"/>
        <v>LOW</v>
      </c>
    </row>
    <row r="5256" spans="1:12">
      <c r="A5256">
        <v>5565</v>
      </c>
      <c r="B5256" s="1">
        <v>2288</v>
      </c>
      <c r="C5256">
        <f ca="1" t="shared" si="491"/>
        <v>1946</v>
      </c>
      <c r="D5256">
        <f ca="1" t="shared" si="492"/>
        <v>1318</v>
      </c>
      <c r="E5256">
        <f ca="1" t="shared" si="493"/>
        <v>1850.66666666667</v>
      </c>
      <c r="F5256">
        <v>3952.01574835786</v>
      </c>
      <c r="G5256" t="s">
        <v>40</v>
      </c>
      <c r="H5256" s="1">
        <v>6.17</v>
      </c>
      <c r="I5256">
        <f ca="1" t="shared" si="494"/>
        <v>0.00153223454385505</v>
      </c>
      <c r="K5256">
        <f ca="1" t="shared" si="495"/>
        <v>0.309266117271928</v>
      </c>
      <c r="L5256" t="str">
        <f ca="1" t="shared" si="496"/>
        <v>LOW</v>
      </c>
    </row>
    <row r="5257" spans="1:12">
      <c r="A5257">
        <v>1258</v>
      </c>
      <c r="B5257" s="1">
        <v>63638</v>
      </c>
      <c r="C5257">
        <f ca="1" t="shared" si="491"/>
        <v>68580</v>
      </c>
      <c r="D5257">
        <f ca="1" t="shared" si="492"/>
        <v>37871</v>
      </c>
      <c r="E5257">
        <f ca="1" t="shared" si="493"/>
        <v>56696.3333333333</v>
      </c>
      <c r="F5257">
        <v>3953.01574835786</v>
      </c>
      <c r="G5257" t="s">
        <v>419</v>
      </c>
      <c r="H5257" s="1">
        <v>6.17</v>
      </c>
      <c r="I5257">
        <f ca="1" t="shared" si="494"/>
        <v>0.050400091714291</v>
      </c>
      <c r="K5257">
        <f ca="1" t="shared" si="495"/>
        <v>0.333700045857145</v>
      </c>
      <c r="L5257" t="str">
        <f ca="1" t="shared" si="496"/>
        <v>LOW</v>
      </c>
    </row>
    <row r="5258" spans="1:12">
      <c r="A5258">
        <v>2832</v>
      </c>
      <c r="B5258" s="1">
        <v>4260</v>
      </c>
      <c r="C5258">
        <f ca="1" t="shared" si="491"/>
        <v>4208</v>
      </c>
      <c r="D5258">
        <f ca="1" t="shared" si="492"/>
        <v>5463</v>
      </c>
      <c r="E5258">
        <f ca="1" t="shared" si="493"/>
        <v>4643.66666666667</v>
      </c>
      <c r="F5258">
        <v>3954.01574835786</v>
      </c>
      <c r="G5258" t="s">
        <v>37</v>
      </c>
      <c r="H5258" s="1">
        <v>6.17</v>
      </c>
      <c r="I5258">
        <f ca="1" t="shared" si="494"/>
        <v>0.00402081629282995</v>
      </c>
      <c r="K5258">
        <f ca="1" t="shared" si="495"/>
        <v>0.310510408146415</v>
      </c>
      <c r="L5258" t="str">
        <f ca="1" t="shared" si="496"/>
        <v>LOW</v>
      </c>
    </row>
    <row r="5259" spans="1:12">
      <c r="A5259">
        <v>5355</v>
      </c>
      <c r="B5259" s="1">
        <v>363</v>
      </c>
      <c r="C5259">
        <f ca="1" t="shared" si="491"/>
        <v>296</v>
      </c>
      <c r="D5259">
        <f ca="1" t="shared" si="492"/>
        <v>346</v>
      </c>
      <c r="E5259">
        <f ca="1" t="shared" si="493"/>
        <v>335</v>
      </c>
      <c r="F5259">
        <v>3955.01574835786</v>
      </c>
      <c r="G5259" t="s">
        <v>40</v>
      </c>
      <c r="H5259" s="1">
        <v>6.17</v>
      </c>
      <c r="I5259">
        <f ca="1" t="shared" si="494"/>
        <v>0.000181765369420293</v>
      </c>
      <c r="K5259">
        <f ca="1" t="shared" si="495"/>
        <v>0.30859088268471</v>
      </c>
      <c r="L5259" t="str">
        <f ca="1" t="shared" si="496"/>
        <v>LOW</v>
      </c>
    </row>
    <row r="5260" spans="1:12">
      <c r="A5260">
        <v>2259</v>
      </c>
      <c r="B5260" s="1">
        <v>10979</v>
      </c>
      <c r="C5260">
        <f ca="1" t="shared" si="491"/>
        <v>13965</v>
      </c>
      <c r="D5260">
        <f ca="1" t="shared" si="492"/>
        <v>7727</v>
      </c>
      <c r="E5260">
        <f ca="1" t="shared" si="493"/>
        <v>10890.3333333333</v>
      </c>
      <c r="F5260">
        <v>3956.01574835786</v>
      </c>
      <c r="G5260" t="s">
        <v>102</v>
      </c>
      <c r="H5260" s="1">
        <v>6.17</v>
      </c>
      <c r="I5260">
        <f ca="1" t="shared" si="494"/>
        <v>0.00958663822573239</v>
      </c>
      <c r="K5260">
        <f ca="1" t="shared" si="495"/>
        <v>0.313293319112866</v>
      </c>
      <c r="L5260" t="str">
        <f ca="1" t="shared" si="496"/>
        <v>LOW</v>
      </c>
    </row>
    <row r="5261" spans="1:12">
      <c r="A5261">
        <v>4797</v>
      </c>
      <c r="B5261" s="1">
        <v>4125</v>
      </c>
      <c r="C5261">
        <f ca="1" t="shared" si="491"/>
        <v>5290</v>
      </c>
      <c r="D5261">
        <f ca="1" t="shared" si="492"/>
        <v>4137</v>
      </c>
      <c r="E5261">
        <f ca="1" t="shared" si="493"/>
        <v>4517.33333333333</v>
      </c>
      <c r="F5261">
        <v>3957.01574835786</v>
      </c>
      <c r="G5261" t="s">
        <v>43</v>
      </c>
      <c r="H5261" s="1">
        <v>6.17</v>
      </c>
      <c r="I5261">
        <f ca="1" t="shared" si="494"/>
        <v>0.00390825244477392</v>
      </c>
      <c r="K5261">
        <f ca="1" t="shared" si="495"/>
        <v>0.310454126222387</v>
      </c>
      <c r="L5261" t="str">
        <f ca="1" t="shared" si="496"/>
        <v>LOW</v>
      </c>
    </row>
    <row r="5262" spans="1:12">
      <c r="A5262">
        <v>1597</v>
      </c>
      <c r="B5262" s="1">
        <v>11556</v>
      </c>
      <c r="C5262">
        <f ca="1" t="shared" si="491"/>
        <v>13547</v>
      </c>
      <c r="D5262">
        <f ca="1" t="shared" si="492"/>
        <v>13467</v>
      </c>
      <c r="E5262">
        <f ca="1" t="shared" si="493"/>
        <v>12856.6666666667</v>
      </c>
      <c r="F5262">
        <v>3958.01574835786</v>
      </c>
      <c r="G5262" t="s">
        <v>47</v>
      </c>
      <c r="H5262" s="1">
        <v>6.17</v>
      </c>
      <c r="I5262">
        <f ca="1" t="shared" si="494"/>
        <v>0.0113386544254224</v>
      </c>
      <c r="K5262">
        <f ca="1" t="shared" si="495"/>
        <v>0.314169327212711</v>
      </c>
      <c r="L5262" t="str">
        <f ca="1" t="shared" si="496"/>
        <v>LOW</v>
      </c>
    </row>
    <row r="5263" spans="1:12">
      <c r="A5263">
        <v>6899</v>
      </c>
      <c r="B5263" s="1">
        <v>1701</v>
      </c>
      <c r="C5263">
        <f ca="1" t="shared" si="491"/>
        <v>1524</v>
      </c>
      <c r="D5263">
        <f ca="1" t="shared" si="492"/>
        <v>958</v>
      </c>
      <c r="E5263">
        <f ca="1" t="shared" si="493"/>
        <v>1394.33333333333</v>
      </c>
      <c r="F5263">
        <v>3959.01574835786</v>
      </c>
      <c r="G5263" t="s">
        <v>39</v>
      </c>
      <c r="H5263" s="1">
        <v>6.17</v>
      </c>
      <c r="I5263">
        <f ca="1" t="shared" si="494"/>
        <v>0.00112563848056031</v>
      </c>
      <c r="K5263">
        <f ca="1" t="shared" si="495"/>
        <v>0.30906281924028</v>
      </c>
      <c r="L5263" t="str">
        <f ca="1" t="shared" si="496"/>
        <v>LOW</v>
      </c>
    </row>
    <row r="5264" spans="1:12">
      <c r="A5264">
        <v>538</v>
      </c>
      <c r="B5264" s="1">
        <v>279183</v>
      </c>
      <c r="C5264">
        <f ca="1" t="shared" si="491"/>
        <v>265279</v>
      </c>
      <c r="D5264">
        <f ca="1" t="shared" si="492"/>
        <v>311671</v>
      </c>
      <c r="E5264">
        <f ca="1" t="shared" si="493"/>
        <v>285377.666666667</v>
      </c>
      <c r="F5264">
        <v>3960.01574835786</v>
      </c>
      <c r="G5264" t="s">
        <v>71</v>
      </c>
      <c r="H5264" s="1">
        <v>6.17</v>
      </c>
      <c r="I5264">
        <f ca="1" t="shared" si="494"/>
        <v>0.254156694816539</v>
      </c>
      <c r="K5264">
        <f ca="1" t="shared" si="495"/>
        <v>0.435578347408269</v>
      </c>
      <c r="L5264" t="str">
        <f ca="1" t="shared" si="496"/>
        <v>MEDIUM</v>
      </c>
    </row>
    <row r="5265" spans="1:12">
      <c r="A5265">
        <v>6488</v>
      </c>
      <c r="B5265" s="1">
        <v>412</v>
      </c>
      <c r="C5265">
        <f ca="1" t="shared" si="491"/>
        <v>239</v>
      </c>
      <c r="D5265">
        <f ca="1" t="shared" si="492"/>
        <v>173</v>
      </c>
      <c r="E5265">
        <f ca="1" t="shared" si="493"/>
        <v>274.666666666667</v>
      </c>
      <c r="F5265">
        <v>3961.01574835786</v>
      </c>
      <c r="G5265" t="s">
        <v>16</v>
      </c>
      <c r="H5265" s="1">
        <v>6.17</v>
      </c>
      <c r="I5265">
        <f ca="1" t="shared" si="494"/>
        <v>0.000128007964412004</v>
      </c>
      <c r="K5265">
        <f ca="1" t="shared" si="495"/>
        <v>0.308564003982206</v>
      </c>
      <c r="L5265" t="str">
        <f ca="1" t="shared" si="496"/>
        <v>LOW</v>
      </c>
    </row>
    <row r="5266" spans="1:12">
      <c r="A5266">
        <v>5163</v>
      </c>
      <c r="B5266" s="1">
        <v>2399</v>
      </c>
      <c r="C5266">
        <f ca="1" t="shared" si="491"/>
        <v>1549</v>
      </c>
      <c r="D5266">
        <f ca="1" t="shared" si="492"/>
        <v>1637</v>
      </c>
      <c r="E5266">
        <f ca="1" t="shared" si="493"/>
        <v>1861.66666666667</v>
      </c>
      <c r="F5266">
        <v>3962.01574835786</v>
      </c>
      <c r="G5266" t="s">
        <v>53</v>
      </c>
      <c r="H5266" s="1">
        <v>6.17</v>
      </c>
      <c r="I5266">
        <f ca="1" t="shared" si="494"/>
        <v>0.00154203561769634</v>
      </c>
      <c r="K5266">
        <f ca="1" t="shared" si="495"/>
        <v>0.309271017808848</v>
      </c>
      <c r="L5266" t="str">
        <f ca="1" t="shared" si="496"/>
        <v>LOW</v>
      </c>
    </row>
    <row r="5267" spans="1:12">
      <c r="A5267">
        <v>5701</v>
      </c>
      <c r="B5267" s="1">
        <v>504</v>
      </c>
      <c r="C5267">
        <f ca="1" t="shared" si="491"/>
        <v>399</v>
      </c>
      <c r="D5267">
        <f ca="1" t="shared" si="492"/>
        <v>264</v>
      </c>
      <c r="E5267">
        <f ca="1" t="shared" si="493"/>
        <v>389</v>
      </c>
      <c r="F5267">
        <v>3963.01574835786</v>
      </c>
      <c r="G5267" t="s">
        <v>150</v>
      </c>
      <c r="H5267" s="1">
        <v>6.18</v>
      </c>
      <c r="I5267">
        <f ca="1" t="shared" si="494"/>
        <v>0.0002298797319139</v>
      </c>
      <c r="K5267">
        <f ca="1" t="shared" si="495"/>
        <v>0.309114939865957</v>
      </c>
      <c r="L5267" t="str">
        <f ca="1" t="shared" si="496"/>
        <v>LOW</v>
      </c>
    </row>
    <row r="5268" spans="1:12">
      <c r="A5268">
        <v>4569</v>
      </c>
      <c r="B5268" s="1">
        <v>1525</v>
      </c>
      <c r="C5268">
        <f ca="1" t="shared" si="491"/>
        <v>1022</v>
      </c>
      <c r="D5268">
        <f ca="1" t="shared" si="492"/>
        <v>572</v>
      </c>
      <c r="E5268">
        <f ca="1" t="shared" si="493"/>
        <v>1039.66666666667</v>
      </c>
      <c r="F5268">
        <v>3964.01574835786</v>
      </c>
      <c r="G5268" t="s">
        <v>53</v>
      </c>
      <c r="H5268" s="1">
        <v>6.17</v>
      </c>
      <c r="I5268">
        <f ca="1" t="shared" si="494"/>
        <v>0.000809628099738103</v>
      </c>
      <c r="K5268">
        <f ca="1" t="shared" si="495"/>
        <v>0.308904814049869</v>
      </c>
      <c r="L5268" t="str">
        <f ca="1" t="shared" si="496"/>
        <v>LOW</v>
      </c>
    </row>
    <row r="5269" spans="1:12">
      <c r="A5269">
        <v>4811</v>
      </c>
      <c r="B5269" s="1">
        <v>5547</v>
      </c>
      <c r="C5269">
        <f ca="1" t="shared" si="491"/>
        <v>5802</v>
      </c>
      <c r="D5269">
        <f ca="1" t="shared" si="492"/>
        <v>3046</v>
      </c>
      <c r="E5269">
        <f ca="1" t="shared" si="493"/>
        <v>4798.33333333333</v>
      </c>
      <c r="F5269">
        <v>3965.01574835786</v>
      </c>
      <c r="G5269" t="s">
        <v>167</v>
      </c>
      <c r="H5269" s="1">
        <v>6.16</v>
      </c>
      <c r="I5269">
        <f ca="1" t="shared" si="494"/>
        <v>0.00415862533108324</v>
      </c>
      <c r="K5269">
        <f ca="1" t="shared" si="495"/>
        <v>0.310079312665542</v>
      </c>
      <c r="L5269" t="str">
        <f ca="1" t="shared" si="496"/>
        <v>LOW</v>
      </c>
    </row>
    <row r="5270" spans="1:12">
      <c r="A5270">
        <v>3497</v>
      </c>
      <c r="B5270" s="1">
        <v>21934</v>
      </c>
      <c r="C5270">
        <f ca="1" t="shared" si="491"/>
        <v>11230</v>
      </c>
      <c r="D5270">
        <f ca="1" t="shared" si="492"/>
        <v>8194</v>
      </c>
      <c r="E5270">
        <f ca="1" t="shared" si="493"/>
        <v>13786</v>
      </c>
      <c r="F5270">
        <v>3966.01574835786</v>
      </c>
      <c r="G5270" t="s">
        <v>442</v>
      </c>
      <c r="H5270" s="1">
        <v>6.16</v>
      </c>
      <c r="I5270">
        <f ca="1" t="shared" si="494"/>
        <v>0.0121666966638927</v>
      </c>
      <c r="K5270">
        <f ca="1" t="shared" si="495"/>
        <v>0.314083348331946</v>
      </c>
      <c r="L5270" t="str">
        <f ca="1" t="shared" si="496"/>
        <v>LOW</v>
      </c>
    </row>
    <row r="5271" spans="1:12">
      <c r="A5271">
        <v>3250</v>
      </c>
      <c r="B5271" s="1">
        <v>5305</v>
      </c>
      <c r="C5271">
        <f ca="1" t="shared" si="491"/>
        <v>6112</v>
      </c>
      <c r="D5271">
        <f ca="1" t="shared" si="492"/>
        <v>3405</v>
      </c>
      <c r="E5271">
        <f ca="1" t="shared" si="493"/>
        <v>4940.66666666667</v>
      </c>
      <c r="F5271">
        <v>3967.01574835786</v>
      </c>
      <c r="G5271" t="s">
        <v>40</v>
      </c>
      <c r="H5271" s="1">
        <v>6.16</v>
      </c>
      <c r="I5271">
        <f ca="1" t="shared" si="494"/>
        <v>0.00428544528654479</v>
      </c>
      <c r="K5271">
        <f ca="1" t="shared" si="495"/>
        <v>0.310142722643272</v>
      </c>
      <c r="L5271" t="str">
        <f ca="1" t="shared" si="496"/>
        <v>LOW</v>
      </c>
    </row>
    <row r="5272" spans="1:12">
      <c r="A5272">
        <v>1800</v>
      </c>
      <c r="B5272" s="1">
        <v>25040</v>
      </c>
      <c r="C5272">
        <f ca="1" t="shared" si="491"/>
        <v>17273</v>
      </c>
      <c r="D5272">
        <f ca="1" t="shared" si="492"/>
        <v>19621</v>
      </c>
      <c r="E5272">
        <f ca="1" t="shared" si="493"/>
        <v>20644.6666666667</v>
      </c>
      <c r="F5272">
        <v>3968.01574835786</v>
      </c>
      <c r="G5272" t="s">
        <v>36</v>
      </c>
      <c r="H5272" s="1">
        <v>6.16</v>
      </c>
      <c r="I5272">
        <f ca="1" t="shared" si="494"/>
        <v>0.018277814705056</v>
      </c>
      <c r="K5272">
        <f ca="1" t="shared" si="495"/>
        <v>0.317138907352528</v>
      </c>
      <c r="L5272" t="str">
        <f ca="1" t="shared" si="496"/>
        <v>LOW</v>
      </c>
    </row>
    <row r="5273" spans="1:12">
      <c r="A5273">
        <v>2839</v>
      </c>
      <c r="B5273" s="1">
        <v>2983</v>
      </c>
      <c r="C5273">
        <f ca="1" t="shared" ref="C5273:C5336" si="497">CEILING(0.5*B5273+(1.3*B5273-0.5*B5273)*RAND(),1)</f>
        <v>2619</v>
      </c>
      <c r="D5273">
        <f ca="1" t="shared" ref="D5273:D5336" si="498">CEILING(0.5*C5273+(1.3*C5273-0.5*C5273)*RAND(),1)</f>
        <v>1368</v>
      </c>
      <c r="E5273">
        <f ca="1" t="shared" ref="E5273:E5336" si="499">AVERAGE(B5273:D5273)</f>
        <v>2323.33333333333</v>
      </c>
      <c r="F5273">
        <v>3969.01574835786</v>
      </c>
      <c r="G5273" t="s">
        <v>83</v>
      </c>
      <c r="H5273" s="1">
        <v>6.16</v>
      </c>
      <c r="I5273">
        <f ca="1" t="shared" ref="I5273:I5336" si="500">(E5273-$J$2)/($J$3-$J$2)</f>
        <v>0.00195338371679292</v>
      </c>
      <c r="K5273">
        <f ca="1" t="shared" ref="K5273:K5336" si="501">0.5*H5273/10+0.5*I5273</f>
        <v>0.308976691858396</v>
      </c>
      <c r="L5273" t="str">
        <f ca="1" t="shared" ref="L5273:L5336" si="502">IF(K5273&gt;0.45,"HIGH",IF(K5273&gt;0.35,"MEDIUM","LOW"))</f>
        <v>LOW</v>
      </c>
    </row>
    <row r="5274" spans="1:12">
      <c r="A5274">
        <v>5275</v>
      </c>
      <c r="B5274" s="1">
        <v>1026</v>
      </c>
      <c r="C5274">
        <f ca="1" t="shared" si="497"/>
        <v>981</v>
      </c>
      <c r="D5274">
        <f ca="1" t="shared" si="498"/>
        <v>532</v>
      </c>
      <c r="E5274">
        <f ca="1" t="shared" si="499"/>
        <v>846.333333333333</v>
      </c>
      <c r="F5274">
        <v>3970.01574835786</v>
      </c>
      <c r="G5274" t="s">
        <v>57</v>
      </c>
      <c r="H5274" s="1">
        <v>6.15</v>
      </c>
      <c r="I5274">
        <f ca="1" t="shared" si="500"/>
        <v>0.000637366801921486</v>
      </c>
      <c r="K5274">
        <f ca="1" t="shared" si="501"/>
        <v>0.307818683400961</v>
      </c>
      <c r="L5274" t="str">
        <f ca="1" t="shared" si="502"/>
        <v>LOW</v>
      </c>
    </row>
    <row r="5275" spans="1:12">
      <c r="A5275">
        <v>4982</v>
      </c>
      <c r="B5275" s="1">
        <v>2902</v>
      </c>
      <c r="C5275">
        <f ca="1" t="shared" si="497"/>
        <v>2025</v>
      </c>
      <c r="D5275">
        <f ca="1" t="shared" si="498"/>
        <v>2400</v>
      </c>
      <c r="E5275">
        <f ca="1" t="shared" si="499"/>
        <v>2442.33333333333</v>
      </c>
      <c r="F5275">
        <v>3971.01574835786</v>
      </c>
      <c r="G5275" t="s">
        <v>65</v>
      </c>
      <c r="H5275" s="1">
        <v>6.16</v>
      </c>
      <c r="I5275">
        <f ca="1" t="shared" si="500"/>
        <v>0.00205941351562143</v>
      </c>
      <c r="K5275">
        <f ca="1" t="shared" si="501"/>
        <v>0.309029706757811</v>
      </c>
      <c r="L5275" t="str">
        <f ca="1" t="shared" si="502"/>
        <v>LOW</v>
      </c>
    </row>
    <row r="5276" spans="1:12">
      <c r="A5276">
        <v>5925</v>
      </c>
      <c r="B5276" s="1">
        <v>3126</v>
      </c>
      <c r="C5276">
        <f ca="1" t="shared" si="497"/>
        <v>3363</v>
      </c>
      <c r="D5276">
        <f ca="1" t="shared" si="498"/>
        <v>3407</v>
      </c>
      <c r="E5276">
        <f ca="1" t="shared" si="499"/>
        <v>3298.66666666667</v>
      </c>
      <c r="F5276">
        <v>3972.01574835786</v>
      </c>
      <c r="G5276" t="s">
        <v>181</v>
      </c>
      <c r="H5276" s="1">
        <v>6.16</v>
      </c>
      <c r="I5276">
        <f ca="1" t="shared" si="500"/>
        <v>0.002822412264054</v>
      </c>
      <c r="K5276">
        <f ca="1" t="shared" si="501"/>
        <v>0.309411206132027</v>
      </c>
      <c r="L5276" t="str">
        <f ca="1" t="shared" si="502"/>
        <v>LOW</v>
      </c>
    </row>
    <row r="5277" spans="1:12">
      <c r="A5277">
        <v>5570</v>
      </c>
      <c r="B5277" s="1">
        <v>2587</v>
      </c>
      <c r="C5277">
        <f ca="1" t="shared" si="497"/>
        <v>3134</v>
      </c>
      <c r="D5277">
        <f ca="1" t="shared" si="498"/>
        <v>2317</v>
      </c>
      <c r="E5277">
        <f ca="1" t="shared" si="499"/>
        <v>2679.33333333333</v>
      </c>
      <c r="F5277">
        <v>3973.01574835786</v>
      </c>
      <c r="G5277" t="s">
        <v>118</v>
      </c>
      <c r="H5277" s="1">
        <v>6.15</v>
      </c>
      <c r="I5277">
        <f ca="1" t="shared" si="500"/>
        <v>0.00227058210656559</v>
      </c>
      <c r="K5277">
        <f ca="1" t="shared" si="501"/>
        <v>0.308635291053283</v>
      </c>
      <c r="L5277" t="str">
        <f ca="1" t="shared" si="502"/>
        <v>LOW</v>
      </c>
    </row>
    <row r="5278" spans="1:12">
      <c r="A5278">
        <v>6460</v>
      </c>
      <c r="B5278" s="1">
        <v>2893</v>
      </c>
      <c r="C5278">
        <f ca="1" t="shared" si="497"/>
        <v>2196</v>
      </c>
      <c r="D5278">
        <f ca="1" t="shared" si="498"/>
        <v>2478</v>
      </c>
      <c r="E5278">
        <f ca="1" t="shared" si="499"/>
        <v>2522.33333333333</v>
      </c>
      <c r="F5278">
        <v>3974.01574835786</v>
      </c>
      <c r="G5278" t="s">
        <v>134</v>
      </c>
      <c r="H5278" s="1">
        <v>6.15</v>
      </c>
      <c r="I5278">
        <f ca="1" t="shared" si="500"/>
        <v>0.00213069405264899</v>
      </c>
      <c r="K5278">
        <f ca="1" t="shared" si="501"/>
        <v>0.308565347026324</v>
      </c>
      <c r="L5278" t="str">
        <f ca="1" t="shared" si="502"/>
        <v>LOW</v>
      </c>
    </row>
    <row r="5279" spans="1:12">
      <c r="A5279">
        <v>666</v>
      </c>
      <c r="B5279" s="1">
        <v>16436</v>
      </c>
      <c r="C5279">
        <f ca="1" t="shared" si="497"/>
        <v>14893</v>
      </c>
      <c r="D5279">
        <f ca="1" t="shared" si="498"/>
        <v>15039</v>
      </c>
      <c r="E5279">
        <f ca="1" t="shared" si="499"/>
        <v>15456</v>
      </c>
      <c r="F5279">
        <v>3975.01574835786</v>
      </c>
      <c r="G5279" t="s">
        <v>71</v>
      </c>
      <c r="H5279" s="1">
        <v>6.15</v>
      </c>
      <c r="I5279">
        <f ca="1" t="shared" si="500"/>
        <v>0.0136546778743431</v>
      </c>
      <c r="K5279">
        <f ca="1" t="shared" si="501"/>
        <v>0.314327338937172</v>
      </c>
      <c r="L5279" t="str">
        <f ca="1" t="shared" si="502"/>
        <v>LOW</v>
      </c>
    </row>
    <row r="5280" spans="1:12">
      <c r="A5280">
        <v>3278</v>
      </c>
      <c r="B5280" s="1">
        <v>705</v>
      </c>
      <c r="C5280">
        <f ca="1" t="shared" si="497"/>
        <v>601</v>
      </c>
      <c r="D5280">
        <f ca="1" t="shared" si="498"/>
        <v>409</v>
      </c>
      <c r="E5280">
        <f ca="1" t="shared" si="499"/>
        <v>571.666666666667</v>
      </c>
      <c r="F5280">
        <v>3976.01574835786</v>
      </c>
      <c r="G5280" t="s">
        <v>13</v>
      </c>
      <c r="H5280" s="1">
        <v>6.15</v>
      </c>
      <c r="I5280">
        <f ca="1" t="shared" si="500"/>
        <v>0.000392636958126842</v>
      </c>
      <c r="K5280">
        <f ca="1" t="shared" si="501"/>
        <v>0.307696318479063</v>
      </c>
      <c r="L5280" t="str">
        <f ca="1" t="shared" si="502"/>
        <v>LOW</v>
      </c>
    </row>
    <row r="5281" spans="1:12">
      <c r="A5281">
        <v>709</v>
      </c>
      <c r="B5281" s="1">
        <v>32917</v>
      </c>
      <c r="C5281">
        <f ca="1" t="shared" si="497"/>
        <v>30151</v>
      </c>
      <c r="D5281">
        <f ca="1" t="shared" si="498"/>
        <v>27278</v>
      </c>
      <c r="E5281">
        <f ca="1" t="shared" si="499"/>
        <v>30115.3333333333</v>
      </c>
      <c r="F5281">
        <v>3977.01574835786</v>
      </c>
      <c r="G5281" t="s">
        <v>80</v>
      </c>
      <c r="H5281" s="1">
        <v>6.15</v>
      </c>
      <c r="I5281">
        <f ca="1" t="shared" si="500"/>
        <v>0.0267162422801693</v>
      </c>
      <c r="K5281">
        <f ca="1" t="shared" si="501"/>
        <v>0.320858121140085</v>
      </c>
      <c r="L5281" t="str">
        <f ca="1" t="shared" si="502"/>
        <v>LOW</v>
      </c>
    </row>
    <row r="5282" spans="1:12">
      <c r="A5282">
        <v>6835</v>
      </c>
      <c r="B5282" s="1">
        <v>2434</v>
      </c>
      <c r="C5282">
        <f ca="1" t="shared" si="497"/>
        <v>2600</v>
      </c>
      <c r="D5282">
        <f ca="1" t="shared" si="498"/>
        <v>2421</v>
      </c>
      <c r="E5282">
        <f ca="1" t="shared" si="499"/>
        <v>2485</v>
      </c>
      <c r="F5282">
        <v>3978.01574835786</v>
      </c>
      <c r="G5282" t="s">
        <v>97</v>
      </c>
      <c r="H5282" s="1">
        <v>6.15</v>
      </c>
      <c r="I5282">
        <f ca="1" t="shared" si="500"/>
        <v>0.00209742980203613</v>
      </c>
      <c r="K5282">
        <f ca="1" t="shared" si="501"/>
        <v>0.308548714901018</v>
      </c>
      <c r="L5282" t="str">
        <f ca="1" t="shared" si="502"/>
        <v>LOW</v>
      </c>
    </row>
    <row r="5283" spans="1:12">
      <c r="A5283">
        <v>1354</v>
      </c>
      <c r="B5283" s="1">
        <v>1583</v>
      </c>
      <c r="C5283">
        <f ca="1" t="shared" si="497"/>
        <v>1369</v>
      </c>
      <c r="D5283">
        <f ca="1" t="shared" si="498"/>
        <v>854</v>
      </c>
      <c r="E5283">
        <f ca="1" t="shared" si="499"/>
        <v>1268.66666666667</v>
      </c>
      <c r="F5283">
        <v>3979.01574835786</v>
      </c>
      <c r="G5283" t="s">
        <v>252</v>
      </c>
      <c r="H5283" s="1">
        <v>6.15</v>
      </c>
      <c r="I5283">
        <f ca="1" t="shared" si="500"/>
        <v>0.00101366863697951</v>
      </c>
      <c r="K5283">
        <f ca="1" t="shared" si="501"/>
        <v>0.30800683431849</v>
      </c>
      <c r="L5283" t="str">
        <f ca="1" t="shared" si="502"/>
        <v>LOW</v>
      </c>
    </row>
    <row r="5284" spans="1:12">
      <c r="A5284">
        <v>6584</v>
      </c>
      <c r="B5284" s="1">
        <v>1292</v>
      </c>
      <c r="C5284">
        <f ca="1" t="shared" si="497"/>
        <v>1550</v>
      </c>
      <c r="D5284">
        <f ca="1" t="shared" si="498"/>
        <v>1151</v>
      </c>
      <c r="E5284">
        <f ca="1" t="shared" si="499"/>
        <v>1331</v>
      </c>
      <c r="F5284">
        <v>3980.01574835786</v>
      </c>
      <c r="G5284" t="s">
        <v>37</v>
      </c>
      <c r="H5284" s="1">
        <v>6.15</v>
      </c>
      <c r="I5284">
        <f ca="1" t="shared" si="500"/>
        <v>0.00106920805541349</v>
      </c>
      <c r="K5284">
        <f ca="1" t="shared" si="501"/>
        <v>0.308034604027707</v>
      </c>
      <c r="L5284" t="str">
        <f ca="1" t="shared" si="502"/>
        <v>LOW</v>
      </c>
    </row>
    <row r="5285" spans="1:12">
      <c r="A5285">
        <v>6388</v>
      </c>
      <c r="B5285" s="1">
        <v>507</v>
      </c>
      <c r="C5285">
        <f ca="1" t="shared" si="497"/>
        <v>334</v>
      </c>
      <c r="D5285">
        <f ca="1" t="shared" si="498"/>
        <v>184</v>
      </c>
      <c r="E5285">
        <f ca="1" t="shared" si="499"/>
        <v>341.666666666667</v>
      </c>
      <c r="F5285">
        <v>3981.01574835786</v>
      </c>
      <c r="G5285" t="s">
        <v>73</v>
      </c>
      <c r="H5285" s="1">
        <v>6.15</v>
      </c>
      <c r="I5285">
        <f ca="1" t="shared" si="500"/>
        <v>0.00018770541417259</v>
      </c>
      <c r="K5285">
        <f ca="1" t="shared" si="501"/>
        <v>0.307593852707086</v>
      </c>
      <c r="L5285" t="str">
        <f ca="1" t="shared" si="502"/>
        <v>LOW</v>
      </c>
    </row>
    <row r="5286" spans="1:12">
      <c r="A5286">
        <v>3132</v>
      </c>
      <c r="B5286" s="1">
        <v>1871</v>
      </c>
      <c r="C5286">
        <f ca="1" t="shared" si="497"/>
        <v>1687</v>
      </c>
      <c r="D5286">
        <f ca="1" t="shared" si="498"/>
        <v>1635</v>
      </c>
      <c r="E5286">
        <f ca="1" t="shared" si="499"/>
        <v>1731</v>
      </c>
      <c r="F5286">
        <v>3982.01574835786</v>
      </c>
      <c r="G5286" t="s">
        <v>428</v>
      </c>
      <c r="H5286" s="1">
        <v>6.14</v>
      </c>
      <c r="I5286">
        <f ca="1" t="shared" si="500"/>
        <v>0.00142561074055132</v>
      </c>
      <c r="K5286">
        <f ca="1" t="shared" si="501"/>
        <v>0.307712805370276</v>
      </c>
      <c r="L5286" t="str">
        <f ca="1" t="shared" si="502"/>
        <v>LOW</v>
      </c>
    </row>
    <row r="5287" spans="1:12">
      <c r="A5287">
        <v>6898</v>
      </c>
      <c r="B5287" s="1">
        <v>1074</v>
      </c>
      <c r="C5287">
        <f ca="1" t="shared" si="497"/>
        <v>1225</v>
      </c>
      <c r="D5287">
        <f ca="1" t="shared" si="498"/>
        <v>792</v>
      </c>
      <c r="E5287">
        <f ca="1" t="shared" si="499"/>
        <v>1030.33333333333</v>
      </c>
      <c r="F5287">
        <v>3983.01574835786</v>
      </c>
      <c r="G5287" t="s">
        <v>181</v>
      </c>
      <c r="H5287" s="1">
        <v>6.14</v>
      </c>
      <c r="I5287">
        <f ca="1" t="shared" si="500"/>
        <v>0.000801312037084887</v>
      </c>
      <c r="K5287">
        <f ca="1" t="shared" si="501"/>
        <v>0.307400656018542</v>
      </c>
      <c r="L5287" t="str">
        <f ca="1" t="shared" si="502"/>
        <v>LOW</v>
      </c>
    </row>
    <row r="5288" spans="1:12">
      <c r="A5288">
        <v>5252</v>
      </c>
      <c r="B5288" s="1">
        <v>2401</v>
      </c>
      <c r="C5288">
        <f ca="1" t="shared" si="497"/>
        <v>2532</v>
      </c>
      <c r="D5288">
        <f ca="1" t="shared" si="498"/>
        <v>1847</v>
      </c>
      <c r="E5288">
        <f ca="1" t="shared" si="499"/>
        <v>2260</v>
      </c>
      <c r="F5288">
        <v>3984.01574835786</v>
      </c>
      <c r="G5288" t="s">
        <v>47</v>
      </c>
      <c r="H5288" s="1">
        <v>6.14</v>
      </c>
      <c r="I5288">
        <f ca="1" t="shared" si="500"/>
        <v>0.0018969532916461</v>
      </c>
      <c r="K5288">
        <f ca="1" t="shared" si="501"/>
        <v>0.307948476645823</v>
      </c>
      <c r="L5288" t="str">
        <f ca="1" t="shared" si="502"/>
        <v>LOW</v>
      </c>
    </row>
    <row r="5289" spans="1:12">
      <c r="A5289">
        <v>6718</v>
      </c>
      <c r="B5289" s="1">
        <v>1512</v>
      </c>
      <c r="C5289">
        <f ca="1" t="shared" si="497"/>
        <v>820</v>
      </c>
      <c r="D5289">
        <f ca="1" t="shared" si="498"/>
        <v>433</v>
      </c>
      <c r="E5289">
        <f ca="1" t="shared" si="499"/>
        <v>921.666666666667</v>
      </c>
      <c r="F5289">
        <v>3985.01574835786</v>
      </c>
      <c r="G5289" t="s">
        <v>77</v>
      </c>
      <c r="H5289" s="1">
        <v>6.14</v>
      </c>
      <c r="I5289">
        <f ca="1" t="shared" si="500"/>
        <v>0.000704489307622444</v>
      </c>
      <c r="K5289">
        <f ca="1" t="shared" si="501"/>
        <v>0.307352244653811</v>
      </c>
      <c r="L5289" t="str">
        <f ca="1" t="shared" si="502"/>
        <v>LOW</v>
      </c>
    </row>
    <row r="5290" spans="1:12">
      <c r="A5290">
        <v>6081</v>
      </c>
      <c r="B5290" s="1">
        <v>4402</v>
      </c>
      <c r="C5290">
        <f ca="1" t="shared" si="497"/>
        <v>2381</v>
      </c>
      <c r="D5290">
        <f ca="1" t="shared" si="498"/>
        <v>1245</v>
      </c>
      <c r="E5290">
        <f ca="1" t="shared" si="499"/>
        <v>2676</v>
      </c>
      <c r="F5290">
        <v>3986.01574835786</v>
      </c>
      <c r="G5290" t="s">
        <v>73</v>
      </c>
      <c r="H5290" s="1">
        <v>6.14</v>
      </c>
      <c r="I5290">
        <f ca="1" t="shared" si="500"/>
        <v>0.00226761208418944</v>
      </c>
      <c r="K5290">
        <f ca="1" t="shared" si="501"/>
        <v>0.308133806042095</v>
      </c>
      <c r="L5290" t="str">
        <f ca="1" t="shared" si="502"/>
        <v>LOW</v>
      </c>
    </row>
    <row r="5291" spans="1:12">
      <c r="A5291">
        <v>5086</v>
      </c>
      <c r="B5291" s="1">
        <v>999</v>
      </c>
      <c r="C5291">
        <f ca="1" t="shared" si="497"/>
        <v>1213</v>
      </c>
      <c r="D5291">
        <f ca="1" t="shared" si="498"/>
        <v>762</v>
      </c>
      <c r="E5291">
        <f ca="1" t="shared" si="499"/>
        <v>991.333333333333</v>
      </c>
      <c r="F5291">
        <v>3987.01574835786</v>
      </c>
      <c r="G5291" t="s">
        <v>13</v>
      </c>
      <c r="H5291" s="1">
        <v>6.14</v>
      </c>
      <c r="I5291">
        <f ca="1" t="shared" si="500"/>
        <v>0.000766562775283949</v>
      </c>
      <c r="K5291">
        <f ca="1" t="shared" si="501"/>
        <v>0.307383281387642</v>
      </c>
      <c r="L5291" t="str">
        <f ca="1" t="shared" si="502"/>
        <v>LOW</v>
      </c>
    </row>
    <row r="5292" spans="1:12">
      <c r="A5292">
        <v>3226</v>
      </c>
      <c r="B5292" s="1">
        <v>6176</v>
      </c>
      <c r="C5292">
        <f ca="1" t="shared" si="497"/>
        <v>6932</v>
      </c>
      <c r="D5292">
        <f ca="1" t="shared" si="498"/>
        <v>3671</v>
      </c>
      <c r="E5292">
        <f ca="1" t="shared" si="499"/>
        <v>5593</v>
      </c>
      <c r="F5292">
        <v>3988.01574835786</v>
      </c>
      <c r="G5292" t="s">
        <v>48</v>
      </c>
      <c r="H5292" s="1">
        <v>6.14</v>
      </c>
      <c r="I5292">
        <f ca="1" t="shared" si="500"/>
        <v>0.00486667866555707</v>
      </c>
      <c r="K5292">
        <f ca="1" t="shared" si="501"/>
        <v>0.309433339332779</v>
      </c>
      <c r="L5292" t="str">
        <f ca="1" t="shared" si="502"/>
        <v>LOW</v>
      </c>
    </row>
    <row r="5293" spans="1:12">
      <c r="A5293">
        <v>6887</v>
      </c>
      <c r="B5293" s="1">
        <v>1035</v>
      </c>
      <c r="C5293">
        <f ca="1" t="shared" si="497"/>
        <v>826</v>
      </c>
      <c r="D5293">
        <f ca="1" t="shared" si="498"/>
        <v>647</v>
      </c>
      <c r="E5293">
        <f ca="1" t="shared" si="499"/>
        <v>836</v>
      </c>
      <c r="F5293">
        <v>3989.01574835786</v>
      </c>
      <c r="G5293" t="s">
        <v>208</v>
      </c>
      <c r="H5293" s="1">
        <v>6.14</v>
      </c>
      <c r="I5293">
        <f ca="1" t="shared" si="500"/>
        <v>0.000628159732555425</v>
      </c>
      <c r="K5293">
        <f ca="1" t="shared" si="501"/>
        <v>0.307314079866278</v>
      </c>
      <c r="L5293" t="str">
        <f ca="1" t="shared" si="502"/>
        <v>LOW</v>
      </c>
    </row>
    <row r="5294" spans="1:12">
      <c r="A5294">
        <v>5806</v>
      </c>
      <c r="B5294" s="1">
        <v>737</v>
      </c>
      <c r="C5294">
        <f ca="1" t="shared" si="497"/>
        <v>645</v>
      </c>
      <c r="D5294">
        <f ca="1" t="shared" si="498"/>
        <v>548</v>
      </c>
      <c r="E5294">
        <f ca="1" t="shared" si="499"/>
        <v>643.333333333333</v>
      </c>
      <c r="F5294">
        <v>3990.01574835786</v>
      </c>
      <c r="G5294" t="s">
        <v>185</v>
      </c>
      <c r="H5294" s="1">
        <v>6.14</v>
      </c>
      <c r="I5294">
        <f ca="1" t="shared" si="500"/>
        <v>0.000456492439214037</v>
      </c>
      <c r="K5294">
        <f ca="1" t="shared" si="501"/>
        <v>0.307228246219607</v>
      </c>
      <c r="L5294" t="str">
        <f ca="1" t="shared" si="502"/>
        <v>LOW</v>
      </c>
    </row>
    <row r="5295" spans="1:12">
      <c r="A5295">
        <v>6062</v>
      </c>
      <c r="B5295" s="1">
        <v>417</v>
      </c>
      <c r="C5295">
        <f ca="1" t="shared" si="497"/>
        <v>437</v>
      </c>
      <c r="D5295">
        <f ca="1" t="shared" si="498"/>
        <v>275</v>
      </c>
      <c r="E5295">
        <f ca="1" t="shared" si="499"/>
        <v>376.333333333333</v>
      </c>
      <c r="F5295">
        <v>3991.01574835786</v>
      </c>
      <c r="G5295" t="s">
        <v>47</v>
      </c>
      <c r="H5295" s="1">
        <v>6.14</v>
      </c>
      <c r="I5295">
        <f ca="1" t="shared" si="500"/>
        <v>0.000218593646884536</v>
      </c>
      <c r="K5295">
        <f ca="1" t="shared" si="501"/>
        <v>0.307109296823442</v>
      </c>
      <c r="L5295" t="str">
        <f ca="1" t="shared" si="502"/>
        <v>LOW</v>
      </c>
    </row>
    <row r="5296" spans="1:12">
      <c r="A5296">
        <v>6313</v>
      </c>
      <c r="B5296" s="1">
        <v>752</v>
      </c>
      <c r="C5296">
        <f ca="1" t="shared" si="497"/>
        <v>707</v>
      </c>
      <c r="D5296">
        <f ca="1" t="shared" si="498"/>
        <v>584</v>
      </c>
      <c r="E5296">
        <f ca="1" t="shared" si="499"/>
        <v>681</v>
      </c>
      <c r="F5296">
        <v>3992.01574835786</v>
      </c>
      <c r="G5296" t="s">
        <v>47</v>
      </c>
      <c r="H5296" s="1">
        <v>6.14</v>
      </c>
      <c r="I5296">
        <f ca="1" t="shared" si="500"/>
        <v>0.000490053692064516</v>
      </c>
      <c r="K5296">
        <f ca="1" t="shared" si="501"/>
        <v>0.307245026846032</v>
      </c>
      <c r="L5296" t="str">
        <f ca="1" t="shared" si="502"/>
        <v>LOW</v>
      </c>
    </row>
    <row r="5297" spans="1:12">
      <c r="A5297">
        <v>3883</v>
      </c>
      <c r="B5297" s="1">
        <v>7778</v>
      </c>
      <c r="C5297">
        <f ca="1" t="shared" si="497"/>
        <v>4586</v>
      </c>
      <c r="D5297">
        <f ca="1" t="shared" si="498"/>
        <v>5728</v>
      </c>
      <c r="E5297">
        <f ca="1" t="shared" si="499"/>
        <v>6030.66666666667</v>
      </c>
      <c r="F5297">
        <v>3993.01574835786</v>
      </c>
      <c r="G5297" t="s">
        <v>10</v>
      </c>
      <c r="H5297" s="1">
        <v>6.14</v>
      </c>
      <c r="I5297">
        <f ca="1" t="shared" si="500"/>
        <v>0.00525664260354538</v>
      </c>
      <c r="K5297">
        <f ca="1" t="shared" si="501"/>
        <v>0.309628321301773</v>
      </c>
      <c r="L5297" t="str">
        <f ca="1" t="shared" si="502"/>
        <v>LOW</v>
      </c>
    </row>
    <row r="5298" spans="1:12">
      <c r="A5298">
        <v>6748</v>
      </c>
      <c r="B5298" s="1">
        <v>805</v>
      </c>
      <c r="C5298">
        <f ca="1" t="shared" si="497"/>
        <v>974</v>
      </c>
      <c r="D5298">
        <f ca="1" t="shared" si="498"/>
        <v>979</v>
      </c>
      <c r="E5298">
        <f ca="1" t="shared" si="499"/>
        <v>919.333333333333</v>
      </c>
      <c r="F5298">
        <v>3994.01574835786</v>
      </c>
      <c r="G5298" t="s">
        <v>67</v>
      </c>
      <c r="H5298" s="1">
        <v>6.13</v>
      </c>
      <c r="I5298">
        <f ca="1" t="shared" si="500"/>
        <v>0.00070241029195914</v>
      </c>
      <c r="K5298">
        <f ca="1" t="shared" si="501"/>
        <v>0.30685120514598</v>
      </c>
      <c r="L5298" t="str">
        <f ca="1" t="shared" si="502"/>
        <v>LOW</v>
      </c>
    </row>
    <row r="5299" spans="1:12">
      <c r="A5299">
        <v>6098</v>
      </c>
      <c r="B5299" s="1">
        <v>3005</v>
      </c>
      <c r="C5299">
        <f ca="1" t="shared" si="497"/>
        <v>3646</v>
      </c>
      <c r="D5299">
        <f ca="1" t="shared" si="498"/>
        <v>3272</v>
      </c>
      <c r="E5299">
        <f ca="1" t="shared" si="499"/>
        <v>3307.66666666667</v>
      </c>
      <c r="F5299">
        <v>3995.01574835786</v>
      </c>
      <c r="G5299" t="s">
        <v>13</v>
      </c>
      <c r="H5299" s="1">
        <v>6.13</v>
      </c>
      <c r="I5299">
        <f ca="1" t="shared" si="500"/>
        <v>0.0028304313244696</v>
      </c>
      <c r="K5299">
        <f ca="1" t="shared" si="501"/>
        <v>0.307915215662235</v>
      </c>
      <c r="L5299" t="str">
        <f ca="1" t="shared" si="502"/>
        <v>LOW</v>
      </c>
    </row>
    <row r="5300" spans="1:12">
      <c r="A5300">
        <v>298</v>
      </c>
      <c r="B5300" s="1">
        <v>37924</v>
      </c>
      <c r="C5300">
        <f ca="1" t="shared" si="497"/>
        <v>22650</v>
      </c>
      <c r="D5300">
        <f ca="1" t="shared" si="498"/>
        <v>15784</v>
      </c>
      <c r="E5300">
        <f ca="1" t="shared" si="499"/>
        <v>25452.6666666667</v>
      </c>
      <c r="F5300">
        <v>3996.01574835786</v>
      </c>
      <c r="G5300" t="s">
        <v>58</v>
      </c>
      <c r="H5300" s="1">
        <v>6.13</v>
      </c>
      <c r="I5300">
        <f ca="1" t="shared" si="500"/>
        <v>0.0225617749804127</v>
      </c>
      <c r="K5300">
        <f ca="1" t="shared" si="501"/>
        <v>0.317780887490206</v>
      </c>
      <c r="L5300" t="str">
        <f ca="1" t="shared" si="502"/>
        <v>LOW</v>
      </c>
    </row>
    <row r="5301" spans="1:12">
      <c r="A5301">
        <v>6055</v>
      </c>
      <c r="B5301" s="1">
        <v>1156</v>
      </c>
      <c r="C5301">
        <f ca="1" t="shared" si="497"/>
        <v>1161</v>
      </c>
      <c r="D5301">
        <f ca="1" t="shared" si="498"/>
        <v>1036</v>
      </c>
      <c r="E5301">
        <f ca="1" t="shared" si="499"/>
        <v>1117.66666666667</v>
      </c>
      <c r="F5301">
        <v>3997.01574835786</v>
      </c>
      <c r="G5301" t="s">
        <v>137</v>
      </c>
      <c r="H5301" s="1">
        <v>6.13</v>
      </c>
      <c r="I5301">
        <f ca="1" t="shared" si="500"/>
        <v>0.00087912662333998</v>
      </c>
      <c r="K5301">
        <f ca="1" t="shared" si="501"/>
        <v>0.30693956331167</v>
      </c>
      <c r="L5301" t="str">
        <f ca="1" t="shared" si="502"/>
        <v>LOW</v>
      </c>
    </row>
    <row r="5302" spans="1:12">
      <c r="A5302">
        <v>1892</v>
      </c>
      <c r="B5302" s="1">
        <v>6419</v>
      </c>
      <c r="C5302">
        <f ca="1" t="shared" si="497"/>
        <v>5047</v>
      </c>
      <c r="D5302">
        <f ca="1" t="shared" si="498"/>
        <v>6396</v>
      </c>
      <c r="E5302">
        <f ca="1" t="shared" si="499"/>
        <v>5954</v>
      </c>
      <c r="F5302">
        <v>3998.01574835786</v>
      </c>
      <c r="G5302" t="s">
        <v>100</v>
      </c>
      <c r="H5302" s="1">
        <v>6.13</v>
      </c>
      <c r="I5302">
        <f ca="1" t="shared" si="500"/>
        <v>0.00518833208889396</v>
      </c>
      <c r="K5302">
        <f ca="1" t="shared" si="501"/>
        <v>0.309094166044447</v>
      </c>
      <c r="L5302" t="str">
        <f ca="1" t="shared" si="502"/>
        <v>LOW</v>
      </c>
    </row>
    <row r="5303" spans="1:12">
      <c r="A5303">
        <v>5389</v>
      </c>
      <c r="B5303" s="1">
        <v>1039</v>
      </c>
      <c r="C5303">
        <f ca="1" t="shared" si="497"/>
        <v>780</v>
      </c>
      <c r="D5303">
        <f ca="1" t="shared" si="498"/>
        <v>762</v>
      </c>
      <c r="E5303">
        <f ca="1" t="shared" si="499"/>
        <v>860.333333333333</v>
      </c>
      <c r="F5303">
        <v>3999.01574835786</v>
      </c>
      <c r="G5303" t="s">
        <v>23</v>
      </c>
      <c r="H5303" s="1">
        <v>6.13</v>
      </c>
      <c r="I5303">
        <f ca="1" t="shared" si="500"/>
        <v>0.00064984089590131</v>
      </c>
      <c r="K5303">
        <f ca="1" t="shared" si="501"/>
        <v>0.306824920447951</v>
      </c>
      <c r="L5303" t="str">
        <f ca="1" t="shared" si="502"/>
        <v>LOW</v>
      </c>
    </row>
    <row r="5304" spans="1:12">
      <c r="A5304">
        <v>5742</v>
      </c>
      <c r="B5304" s="1">
        <v>1402</v>
      </c>
      <c r="C5304">
        <f ca="1" t="shared" si="497"/>
        <v>1326</v>
      </c>
      <c r="D5304">
        <f ca="1" t="shared" si="498"/>
        <v>706</v>
      </c>
      <c r="E5304">
        <f ca="1" t="shared" si="499"/>
        <v>1144.66666666667</v>
      </c>
      <c r="F5304">
        <v>4000.01574835786</v>
      </c>
      <c r="G5304" t="s">
        <v>100</v>
      </c>
      <c r="H5304" s="1">
        <v>6.13</v>
      </c>
      <c r="I5304">
        <f ca="1" t="shared" si="500"/>
        <v>0.000903183804586784</v>
      </c>
      <c r="K5304">
        <f ca="1" t="shared" si="501"/>
        <v>0.306951591902293</v>
      </c>
      <c r="L5304" t="str">
        <f ca="1" t="shared" si="502"/>
        <v>LOW</v>
      </c>
    </row>
    <row r="5305" spans="1:12">
      <c r="A5305">
        <v>1659</v>
      </c>
      <c r="B5305" s="1">
        <v>14381</v>
      </c>
      <c r="C5305">
        <f ca="1" t="shared" si="497"/>
        <v>12225</v>
      </c>
      <c r="D5305">
        <f ca="1" t="shared" si="498"/>
        <v>10881</v>
      </c>
      <c r="E5305">
        <f ca="1" t="shared" si="499"/>
        <v>12495.6666666667</v>
      </c>
      <c r="F5305">
        <v>4001.01574835786</v>
      </c>
      <c r="G5305" t="s">
        <v>43</v>
      </c>
      <c r="H5305" s="1">
        <v>6.13</v>
      </c>
      <c r="I5305">
        <f ca="1" t="shared" si="500"/>
        <v>0.0110170010020855</v>
      </c>
      <c r="K5305">
        <f ca="1" t="shared" si="501"/>
        <v>0.312008500501043</v>
      </c>
      <c r="L5305" t="str">
        <f ca="1" t="shared" si="502"/>
        <v>LOW</v>
      </c>
    </row>
    <row r="5306" spans="1:12">
      <c r="A5306">
        <v>6279</v>
      </c>
      <c r="B5306" s="1">
        <v>1094</v>
      </c>
      <c r="C5306">
        <f ca="1" t="shared" si="497"/>
        <v>857</v>
      </c>
      <c r="D5306">
        <f ca="1" t="shared" si="498"/>
        <v>727</v>
      </c>
      <c r="E5306">
        <f ca="1" t="shared" si="499"/>
        <v>892.666666666667</v>
      </c>
      <c r="F5306">
        <v>4002.01574835786</v>
      </c>
      <c r="G5306" t="s">
        <v>40</v>
      </c>
      <c r="H5306" s="1">
        <v>6.13</v>
      </c>
      <c r="I5306">
        <f ca="1" t="shared" si="500"/>
        <v>0.000678650112949951</v>
      </c>
      <c r="K5306">
        <f ca="1" t="shared" si="501"/>
        <v>0.306839325056475</v>
      </c>
      <c r="L5306" t="str">
        <f ca="1" t="shared" si="502"/>
        <v>LOW</v>
      </c>
    </row>
    <row r="5307" spans="1:12">
      <c r="A5307">
        <v>5270</v>
      </c>
      <c r="B5307" s="1">
        <v>1572</v>
      </c>
      <c r="C5307">
        <f ca="1" t="shared" si="497"/>
        <v>1828</v>
      </c>
      <c r="D5307">
        <f ca="1" t="shared" si="498"/>
        <v>1504</v>
      </c>
      <c r="E5307">
        <f ca="1" t="shared" si="499"/>
        <v>1634.66666666667</v>
      </c>
      <c r="F5307">
        <v>4003.01574835786</v>
      </c>
      <c r="G5307" t="s">
        <v>23</v>
      </c>
      <c r="H5307" s="1">
        <v>6.13</v>
      </c>
      <c r="I5307">
        <f ca="1" t="shared" si="500"/>
        <v>0.00133977709388063</v>
      </c>
      <c r="K5307">
        <f ca="1" t="shared" si="501"/>
        <v>0.30716988854694</v>
      </c>
      <c r="L5307" t="str">
        <f ca="1" t="shared" si="502"/>
        <v>LOW</v>
      </c>
    </row>
    <row r="5308" spans="1:12">
      <c r="A5308">
        <v>6889</v>
      </c>
      <c r="B5308" s="1">
        <v>810</v>
      </c>
      <c r="C5308">
        <f ca="1" t="shared" si="497"/>
        <v>998</v>
      </c>
      <c r="D5308">
        <f ca="1" t="shared" si="498"/>
        <v>1188</v>
      </c>
      <c r="E5308">
        <f ca="1" t="shared" si="499"/>
        <v>998.666666666667</v>
      </c>
      <c r="F5308">
        <v>4004.01574835786</v>
      </c>
      <c r="G5308" t="s">
        <v>80</v>
      </c>
      <c r="H5308" s="1">
        <v>6.13</v>
      </c>
      <c r="I5308">
        <f ca="1" t="shared" si="500"/>
        <v>0.000773096824511476</v>
      </c>
      <c r="K5308">
        <f ca="1" t="shared" si="501"/>
        <v>0.306886548412256</v>
      </c>
      <c r="L5308" t="str">
        <f ca="1" t="shared" si="502"/>
        <v>LOW</v>
      </c>
    </row>
    <row r="5309" spans="1:12">
      <c r="A5309">
        <v>6052</v>
      </c>
      <c r="B5309" s="1">
        <v>2852</v>
      </c>
      <c r="C5309">
        <f ca="1" t="shared" si="497"/>
        <v>1527</v>
      </c>
      <c r="D5309">
        <f ca="1" t="shared" si="498"/>
        <v>1221</v>
      </c>
      <c r="E5309">
        <f ca="1" t="shared" si="499"/>
        <v>1866.66666666667</v>
      </c>
      <c r="F5309">
        <v>4005.01574835786</v>
      </c>
      <c r="G5309" t="s">
        <v>80</v>
      </c>
      <c r="H5309" s="1">
        <v>6.13</v>
      </c>
      <c r="I5309">
        <f ca="1" t="shared" si="500"/>
        <v>0.00154649065126057</v>
      </c>
      <c r="K5309">
        <f ca="1" t="shared" si="501"/>
        <v>0.30727324532563</v>
      </c>
      <c r="L5309" t="str">
        <f ca="1" t="shared" si="502"/>
        <v>LOW</v>
      </c>
    </row>
    <row r="5310" spans="1:12">
      <c r="A5310">
        <v>4676</v>
      </c>
      <c r="B5310" s="1">
        <v>1299</v>
      </c>
      <c r="C5310">
        <f ca="1" t="shared" si="497"/>
        <v>1202</v>
      </c>
      <c r="D5310">
        <f ca="1" t="shared" si="498"/>
        <v>1242</v>
      </c>
      <c r="E5310">
        <f ca="1" t="shared" si="499"/>
        <v>1247.66666666667</v>
      </c>
      <c r="F5310">
        <v>4006.01574835786</v>
      </c>
      <c r="G5310" t="s">
        <v>277</v>
      </c>
      <c r="H5310" s="1">
        <v>6.13</v>
      </c>
      <c r="I5310">
        <f ca="1" t="shared" si="500"/>
        <v>0.000994957496009775</v>
      </c>
      <c r="K5310">
        <f ca="1" t="shared" si="501"/>
        <v>0.306997478748005</v>
      </c>
      <c r="L5310" t="str">
        <f ca="1" t="shared" si="502"/>
        <v>LOW</v>
      </c>
    </row>
    <row r="5311" spans="1:12">
      <c r="A5311">
        <v>1279</v>
      </c>
      <c r="B5311" s="1">
        <v>13346</v>
      </c>
      <c r="C5311">
        <f ca="1" t="shared" si="497"/>
        <v>9177</v>
      </c>
      <c r="D5311">
        <f ca="1" t="shared" si="498"/>
        <v>9642</v>
      </c>
      <c r="E5311">
        <f ca="1" t="shared" si="499"/>
        <v>10721.6666666667</v>
      </c>
      <c r="F5311">
        <v>4007.01574835786</v>
      </c>
      <c r="G5311" t="s">
        <v>125</v>
      </c>
      <c r="H5311" s="1">
        <v>6.12</v>
      </c>
      <c r="I5311">
        <f ca="1" t="shared" si="500"/>
        <v>0.00943635509349927</v>
      </c>
      <c r="K5311">
        <f ca="1" t="shared" si="501"/>
        <v>0.31071817754675</v>
      </c>
      <c r="L5311" t="str">
        <f ca="1" t="shared" si="502"/>
        <v>LOW</v>
      </c>
    </row>
    <row r="5312" spans="1:12">
      <c r="A5312">
        <v>7213</v>
      </c>
      <c r="B5312" s="1">
        <v>1258</v>
      </c>
      <c r="C5312">
        <f ca="1" t="shared" si="497"/>
        <v>1191</v>
      </c>
      <c r="D5312">
        <f ca="1" t="shared" si="498"/>
        <v>1526</v>
      </c>
      <c r="E5312">
        <f ca="1" t="shared" si="499"/>
        <v>1325</v>
      </c>
      <c r="F5312">
        <v>4008.01574835786</v>
      </c>
      <c r="G5312" t="s">
        <v>64</v>
      </c>
      <c r="H5312" s="1">
        <v>6.12</v>
      </c>
      <c r="I5312">
        <f ca="1" t="shared" si="500"/>
        <v>0.00106386201513642</v>
      </c>
      <c r="K5312">
        <f ca="1" t="shared" si="501"/>
        <v>0.306531931007568</v>
      </c>
      <c r="L5312" t="str">
        <f ca="1" t="shared" si="502"/>
        <v>LOW</v>
      </c>
    </row>
    <row r="5313" spans="1:12">
      <c r="A5313">
        <v>4704</v>
      </c>
      <c r="B5313" s="1">
        <v>3612</v>
      </c>
      <c r="C5313">
        <f ca="1" t="shared" si="497"/>
        <v>3474</v>
      </c>
      <c r="D5313">
        <f ca="1" t="shared" si="498"/>
        <v>3386</v>
      </c>
      <c r="E5313">
        <f ca="1" t="shared" si="499"/>
        <v>3490.66666666667</v>
      </c>
      <c r="F5313">
        <v>4009.01574835786</v>
      </c>
      <c r="G5313" t="s">
        <v>83</v>
      </c>
      <c r="H5313" s="1">
        <v>6.13</v>
      </c>
      <c r="I5313">
        <f ca="1" t="shared" si="500"/>
        <v>0.00299348555292016</v>
      </c>
      <c r="K5313">
        <f ca="1" t="shared" si="501"/>
        <v>0.30799674277646</v>
      </c>
      <c r="L5313" t="str">
        <f ca="1" t="shared" si="502"/>
        <v>LOW</v>
      </c>
    </row>
    <row r="5314" spans="1:12">
      <c r="A5314">
        <v>2892</v>
      </c>
      <c r="B5314" s="1">
        <v>280</v>
      </c>
      <c r="C5314">
        <f ca="1" t="shared" si="497"/>
        <v>358</v>
      </c>
      <c r="D5314">
        <f ca="1" t="shared" si="498"/>
        <v>422</v>
      </c>
      <c r="E5314">
        <f ca="1" t="shared" si="499"/>
        <v>353.333333333333</v>
      </c>
      <c r="F5314">
        <v>4010.01574835786</v>
      </c>
      <c r="G5314" t="s">
        <v>40</v>
      </c>
      <c r="H5314" s="1">
        <v>6.12</v>
      </c>
      <c r="I5314">
        <f ca="1" t="shared" si="500"/>
        <v>0.00019810049248911</v>
      </c>
      <c r="K5314">
        <f ca="1" t="shared" si="501"/>
        <v>0.306099050246245</v>
      </c>
      <c r="L5314" t="str">
        <f ca="1" t="shared" si="502"/>
        <v>LOW</v>
      </c>
    </row>
    <row r="5315" spans="1:12">
      <c r="A5315">
        <v>5491</v>
      </c>
      <c r="B5315" s="1">
        <v>4882</v>
      </c>
      <c r="C5315">
        <f ca="1" t="shared" si="497"/>
        <v>3273</v>
      </c>
      <c r="D5315">
        <f ca="1" t="shared" si="498"/>
        <v>3021</v>
      </c>
      <c r="E5315">
        <f ca="1" t="shared" si="499"/>
        <v>3725.33333333333</v>
      </c>
      <c r="F5315">
        <v>4011.01574835786</v>
      </c>
      <c r="G5315" t="s">
        <v>157</v>
      </c>
      <c r="H5315" s="1">
        <v>6.12</v>
      </c>
      <c r="I5315">
        <f ca="1" t="shared" si="500"/>
        <v>0.00320257512820102</v>
      </c>
      <c r="K5315">
        <f ca="1" t="shared" si="501"/>
        <v>0.3076012875641</v>
      </c>
      <c r="L5315" t="str">
        <f ca="1" t="shared" si="502"/>
        <v>LOW</v>
      </c>
    </row>
    <row r="5316" spans="1:12">
      <c r="A5316">
        <v>4834</v>
      </c>
      <c r="B5316" s="1">
        <v>12158</v>
      </c>
      <c r="C5316">
        <f ca="1" t="shared" si="497"/>
        <v>12490</v>
      </c>
      <c r="D5316">
        <f ca="1" t="shared" si="498"/>
        <v>9512</v>
      </c>
      <c r="E5316">
        <f ca="1" t="shared" si="499"/>
        <v>11386.6666666667</v>
      </c>
      <c r="F5316">
        <v>4012.01574835786</v>
      </c>
      <c r="G5316" t="s">
        <v>47</v>
      </c>
      <c r="H5316" s="1">
        <v>6.12</v>
      </c>
      <c r="I5316">
        <f ca="1" t="shared" si="500"/>
        <v>0.0100288745575409</v>
      </c>
      <c r="K5316">
        <f ca="1" t="shared" si="501"/>
        <v>0.31101443727877</v>
      </c>
      <c r="L5316" t="str">
        <f ca="1" t="shared" si="502"/>
        <v>LOW</v>
      </c>
    </row>
    <row r="5317" spans="1:12">
      <c r="A5317">
        <v>2034</v>
      </c>
      <c r="B5317" s="1">
        <v>21620</v>
      </c>
      <c r="C5317">
        <f ca="1" t="shared" si="497"/>
        <v>23926</v>
      </c>
      <c r="D5317">
        <f ca="1" t="shared" si="498"/>
        <v>28570</v>
      </c>
      <c r="E5317">
        <f ca="1" t="shared" si="499"/>
        <v>24705.3333333333</v>
      </c>
      <c r="F5317">
        <v>4013.01574835786</v>
      </c>
      <c r="G5317" t="s">
        <v>80</v>
      </c>
      <c r="H5317" s="1">
        <v>6.12</v>
      </c>
      <c r="I5317">
        <f ca="1" t="shared" si="500"/>
        <v>0.0218958959636802</v>
      </c>
      <c r="K5317">
        <f ca="1" t="shared" si="501"/>
        <v>0.31694794798184</v>
      </c>
      <c r="L5317" t="str">
        <f ca="1" t="shared" si="502"/>
        <v>LOW</v>
      </c>
    </row>
    <row r="5318" spans="1:12">
      <c r="A5318">
        <v>5212</v>
      </c>
      <c r="B5318" s="1">
        <v>945</v>
      </c>
      <c r="C5318">
        <f ca="1" t="shared" si="497"/>
        <v>712</v>
      </c>
      <c r="D5318">
        <f ca="1" t="shared" si="498"/>
        <v>790</v>
      </c>
      <c r="E5318">
        <f ca="1" t="shared" si="499"/>
        <v>815.666666666667</v>
      </c>
      <c r="F5318">
        <v>4014.01574835786</v>
      </c>
      <c r="G5318" t="s">
        <v>185</v>
      </c>
      <c r="H5318" s="1">
        <v>6.12</v>
      </c>
      <c r="I5318">
        <f ca="1" t="shared" si="500"/>
        <v>0.000610042596060919</v>
      </c>
      <c r="K5318">
        <f ca="1" t="shared" si="501"/>
        <v>0.30630502129803</v>
      </c>
      <c r="L5318" t="str">
        <f ca="1" t="shared" si="502"/>
        <v>LOW</v>
      </c>
    </row>
    <row r="5319" spans="1:12">
      <c r="A5319">
        <v>6671</v>
      </c>
      <c r="B5319" s="1">
        <v>1805</v>
      </c>
      <c r="C5319">
        <f ca="1" t="shared" si="497"/>
        <v>1436</v>
      </c>
      <c r="D5319">
        <f ca="1" t="shared" si="498"/>
        <v>1030</v>
      </c>
      <c r="E5319">
        <f ca="1" t="shared" si="499"/>
        <v>1423.66666666667</v>
      </c>
      <c r="F5319">
        <v>4015.01574835786</v>
      </c>
      <c r="G5319" t="s">
        <v>13</v>
      </c>
      <c r="H5319" s="1">
        <v>6.12</v>
      </c>
      <c r="I5319">
        <f ca="1" t="shared" si="500"/>
        <v>0.00115177467747042</v>
      </c>
      <c r="K5319">
        <f ca="1" t="shared" si="501"/>
        <v>0.306575887338735</v>
      </c>
      <c r="L5319" t="str">
        <f ca="1" t="shared" si="502"/>
        <v>LOW</v>
      </c>
    </row>
    <row r="5320" spans="1:12">
      <c r="A5320">
        <v>2835</v>
      </c>
      <c r="B5320" s="1">
        <v>1786</v>
      </c>
      <c r="C5320">
        <f ca="1" t="shared" si="497"/>
        <v>1655</v>
      </c>
      <c r="D5320">
        <f ca="1" t="shared" si="498"/>
        <v>1695</v>
      </c>
      <c r="E5320">
        <f ca="1" t="shared" si="499"/>
        <v>1712</v>
      </c>
      <c r="F5320">
        <v>4016.01574835786</v>
      </c>
      <c r="G5320" t="s">
        <v>53</v>
      </c>
      <c r="H5320" s="1">
        <v>6.12</v>
      </c>
      <c r="I5320">
        <f ca="1" t="shared" si="500"/>
        <v>0.00140868161300727</v>
      </c>
      <c r="K5320">
        <f ca="1" t="shared" si="501"/>
        <v>0.306704340806504</v>
      </c>
      <c r="L5320" t="str">
        <f ca="1" t="shared" si="502"/>
        <v>LOW</v>
      </c>
    </row>
    <row r="5321" spans="1:12">
      <c r="A5321">
        <v>2262</v>
      </c>
      <c r="B5321" s="1">
        <v>5381</v>
      </c>
      <c r="C5321">
        <f ca="1" t="shared" si="497"/>
        <v>4775</v>
      </c>
      <c r="D5321">
        <f ca="1" t="shared" si="498"/>
        <v>5274</v>
      </c>
      <c r="E5321">
        <f ca="1" t="shared" si="499"/>
        <v>5143.33333333333</v>
      </c>
      <c r="F5321">
        <v>4017.01574835786</v>
      </c>
      <c r="G5321" t="s">
        <v>57</v>
      </c>
      <c r="H5321" s="1">
        <v>6.12</v>
      </c>
      <c r="I5321">
        <f ca="1" t="shared" si="500"/>
        <v>0.00446602264701462</v>
      </c>
      <c r="K5321">
        <f ca="1" t="shared" si="501"/>
        <v>0.308233011323507</v>
      </c>
      <c r="L5321" t="str">
        <f ca="1" t="shared" si="502"/>
        <v>LOW</v>
      </c>
    </row>
    <row r="5322" spans="1:12">
      <c r="A5322">
        <v>4778</v>
      </c>
      <c r="B5322" s="1">
        <v>2569</v>
      </c>
      <c r="C5322">
        <f ca="1" t="shared" si="497"/>
        <v>2762</v>
      </c>
      <c r="D5322">
        <f ca="1" t="shared" si="498"/>
        <v>1739</v>
      </c>
      <c r="E5322">
        <f ca="1" t="shared" si="499"/>
        <v>2356.66666666667</v>
      </c>
      <c r="F5322">
        <v>4018.01574835786</v>
      </c>
      <c r="G5322" t="s">
        <v>160</v>
      </c>
      <c r="H5322" s="1">
        <v>6.12</v>
      </c>
      <c r="I5322">
        <f ca="1" t="shared" si="500"/>
        <v>0.00198308394055441</v>
      </c>
      <c r="K5322">
        <f ca="1" t="shared" si="501"/>
        <v>0.306991541970277</v>
      </c>
      <c r="L5322" t="str">
        <f ca="1" t="shared" si="502"/>
        <v>LOW</v>
      </c>
    </row>
    <row r="5323" spans="1:12">
      <c r="A5323">
        <v>7209</v>
      </c>
      <c r="B5323" s="1">
        <v>999</v>
      </c>
      <c r="C5323">
        <f ca="1" t="shared" si="497"/>
        <v>600</v>
      </c>
      <c r="D5323">
        <f ca="1" t="shared" si="498"/>
        <v>713</v>
      </c>
      <c r="E5323">
        <f ca="1" t="shared" si="499"/>
        <v>770.666666666667</v>
      </c>
      <c r="F5323">
        <v>4019.01574835786</v>
      </c>
      <c r="G5323" t="s">
        <v>40</v>
      </c>
      <c r="H5323" s="1">
        <v>6.12</v>
      </c>
      <c r="I5323">
        <f ca="1" t="shared" si="500"/>
        <v>0.000569947293982913</v>
      </c>
      <c r="K5323">
        <f ca="1" t="shared" si="501"/>
        <v>0.306284973646991</v>
      </c>
      <c r="L5323" t="str">
        <f ca="1" t="shared" si="502"/>
        <v>LOW</v>
      </c>
    </row>
    <row r="5324" spans="1:12">
      <c r="A5324">
        <v>2745</v>
      </c>
      <c r="B5324" s="1">
        <v>12967</v>
      </c>
      <c r="C5324">
        <f ca="1" t="shared" si="497"/>
        <v>14637</v>
      </c>
      <c r="D5324">
        <f ca="1" t="shared" si="498"/>
        <v>15306</v>
      </c>
      <c r="E5324">
        <f ca="1" t="shared" si="499"/>
        <v>14303.3333333333</v>
      </c>
      <c r="F5324">
        <v>4020.01574835786</v>
      </c>
      <c r="G5324" t="s">
        <v>40</v>
      </c>
      <c r="H5324" s="1">
        <v>6.13</v>
      </c>
      <c r="I5324">
        <f ca="1" t="shared" si="500"/>
        <v>0.0126276441366709</v>
      </c>
      <c r="K5324">
        <f ca="1" t="shared" si="501"/>
        <v>0.312813822068335</v>
      </c>
      <c r="L5324" t="str">
        <f ca="1" t="shared" si="502"/>
        <v>LOW</v>
      </c>
    </row>
    <row r="5325" spans="1:12">
      <c r="A5325">
        <v>4415</v>
      </c>
      <c r="B5325" s="1">
        <v>6066</v>
      </c>
      <c r="C5325">
        <f ca="1" t="shared" si="497"/>
        <v>5023</v>
      </c>
      <c r="D5325">
        <f ca="1" t="shared" si="498"/>
        <v>2704</v>
      </c>
      <c r="E5325">
        <f ca="1" t="shared" si="499"/>
        <v>4597.66666666667</v>
      </c>
      <c r="F5325">
        <v>4021.01574835786</v>
      </c>
      <c r="G5325" t="s">
        <v>57</v>
      </c>
      <c r="H5325" s="1">
        <v>6.11</v>
      </c>
      <c r="I5325">
        <f ca="1" t="shared" si="500"/>
        <v>0.0039798299840391</v>
      </c>
      <c r="K5325">
        <f ca="1" t="shared" si="501"/>
        <v>0.30748991499202</v>
      </c>
      <c r="L5325" t="str">
        <f ca="1" t="shared" si="502"/>
        <v>LOW</v>
      </c>
    </row>
    <row r="5326" spans="1:12">
      <c r="A5326">
        <v>5708</v>
      </c>
      <c r="B5326" s="1">
        <v>616</v>
      </c>
      <c r="C5326">
        <f ca="1" t="shared" si="497"/>
        <v>617</v>
      </c>
      <c r="D5326">
        <f ca="1" t="shared" si="498"/>
        <v>346</v>
      </c>
      <c r="E5326">
        <f ca="1" t="shared" si="499"/>
        <v>526.333333333333</v>
      </c>
      <c r="F5326">
        <v>4022.01574835786</v>
      </c>
      <c r="G5326" t="s">
        <v>57</v>
      </c>
      <c r="H5326" s="1">
        <v>6.11</v>
      </c>
      <c r="I5326">
        <f ca="1" t="shared" si="500"/>
        <v>0.000352244653811222</v>
      </c>
      <c r="K5326">
        <f ca="1" t="shared" si="501"/>
        <v>0.305676122326906</v>
      </c>
      <c r="L5326" t="str">
        <f ca="1" t="shared" si="502"/>
        <v>LOW</v>
      </c>
    </row>
    <row r="5327" spans="1:12">
      <c r="A5327">
        <v>5957</v>
      </c>
      <c r="B5327" s="1">
        <v>2520</v>
      </c>
      <c r="C5327">
        <f ca="1" t="shared" si="497"/>
        <v>1903</v>
      </c>
      <c r="D5327">
        <f ca="1" t="shared" si="498"/>
        <v>1548</v>
      </c>
      <c r="E5327">
        <f ca="1" t="shared" si="499"/>
        <v>1990.33333333333</v>
      </c>
      <c r="F5327">
        <v>4023.01574835786</v>
      </c>
      <c r="G5327" t="s">
        <v>47</v>
      </c>
      <c r="H5327" s="1">
        <v>6.11</v>
      </c>
      <c r="I5327">
        <f ca="1" t="shared" si="500"/>
        <v>0.00165667848141568</v>
      </c>
      <c r="K5327">
        <f ca="1" t="shared" si="501"/>
        <v>0.306328339240708</v>
      </c>
      <c r="L5327" t="str">
        <f ca="1" t="shared" si="502"/>
        <v>LOW</v>
      </c>
    </row>
    <row r="5328" spans="1:12">
      <c r="A5328">
        <v>4591</v>
      </c>
      <c r="B5328" s="1">
        <v>4348</v>
      </c>
      <c r="C5328">
        <f ca="1" t="shared" si="497"/>
        <v>4213</v>
      </c>
      <c r="D5328">
        <f ca="1" t="shared" si="498"/>
        <v>2598</v>
      </c>
      <c r="E5328">
        <f ca="1" t="shared" si="499"/>
        <v>3719.66666666667</v>
      </c>
      <c r="F5328">
        <v>4024.01574835786</v>
      </c>
      <c r="G5328" t="s">
        <v>123</v>
      </c>
      <c r="H5328" s="1">
        <v>6.11</v>
      </c>
      <c r="I5328">
        <f ca="1" t="shared" si="500"/>
        <v>0.00319752609016156</v>
      </c>
      <c r="K5328">
        <f ca="1" t="shared" si="501"/>
        <v>0.307098763045081</v>
      </c>
      <c r="L5328" t="str">
        <f ca="1" t="shared" si="502"/>
        <v>LOW</v>
      </c>
    </row>
    <row r="5329" spans="1:12">
      <c r="A5329">
        <v>7054</v>
      </c>
      <c r="B5329" s="1">
        <v>735</v>
      </c>
      <c r="C5329">
        <f ca="1" t="shared" si="497"/>
        <v>395</v>
      </c>
      <c r="D5329">
        <f ca="1" t="shared" si="498"/>
        <v>239</v>
      </c>
      <c r="E5329">
        <f ca="1" t="shared" si="499"/>
        <v>456.333333333333</v>
      </c>
      <c r="F5329">
        <v>4025.01574835786</v>
      </c>
      <c r="G5329" t="s">
        <v>272</v>
      </c>
      <c r="H5329" s="1">
        <v>6.11</v>
      </c>
      <c r="I5329">
        <f ca="1" t="shared" si="500"/>
        <v>0.000289874183912102</v>
      </c>
      <c r="K5329">
        <f ca="1" t="shared" si="501"/>
        <v>0.305644937091956</v>
      </c>
      <c r="L5329" t="str">
        <f ca="1" t="shared" si="502"/>
        <v>LOW</v>
      </c>
    </row>
    <row r="5330" spans="1:12">
      <c r="A5330">
        <v>4791</v>
      </c>
      <c r="B5330" s="1">
        <v>3621</v>
      </c>
      <c r="C5330">
        <f ca="1" t="shared" si="497"/>
        <v>4461</v>
      </c>
      <c r="D5330">
        <f ca="1" t="shared" si="498"/>
        <v>3243</v>
      </c>
      <c r="E5330">
        <f ca="1" t="shared" si="499"/>
        <v>3775</v>
      </c>
      <c r="F5330">
        <v>4026.01574835786</v>
      </c>
      <c r="G5330" t="s">
        <v>93</v>
      </c>
      <c r="H5330" s="1">
        <v>6.11</v>
      </c>
      <c r="I5330">
        <f ca="1" t="shared" si="500"/>
        <v>0.00324682846160563</v>
      </c>
      <c r="K5330">
        <f ca="1" t="shared" si="501"/>
        <v>0.307123414230803</v>
      </c>
      <c r="L5330" t="str">
        <f ca="1" t="shared" si="502"/>
        <v>LOW</v>
      </c>
    </row>
    <row r="5331" spans="1:12">
      <c r="A5331">
        <v>4807</v>
      </c>
      <c r="B5331" s="1">
        <v>2521</v>
      </c>
      <c r="C5331">
        <f ca="1" t="shared" si="497"/>
        <v>1604</v>
      </c>
      <c r="D5331">
        <f ca="1" t="shared" si="498"/>
        <v>1748</v>
      </c>
      <c r="E5331">
        <f ca="1" t="shared" si="499"/>
        <v>1957.66666666667</v>
      </c>
      <c r="F5331">
        <v>4027.01574835786</v>
      </c>
      <c r="G5331" t="s">
        <v>134</v>
      </c>
      <c r="H5331" s="1">
        <v>6.11</v>
      </c>
      <c r="I5331">
        <f ca="1" t="shared" si="500"/>
        <v>0.00162757226212942</v>
      </c>
      <c r="K5331">
        <f ca="1" t="shared" si="501"/>
        <v>0.306313786131065</v>
      </c>
      <c r="L5331" t="str">
        <f ca="1" t="shared" si="502"/>
        <v>LOW</v>
      </c>
    </row>
    <row r="5332" spans="1:12">
      <c r="A5332">
        <v>5927</v>
      </c>
      <c r="B5332" s="1">
        <v>2068</v>
      </c>
      <c r="C5332">
        <f ca="1" t="shared" si="497"/>
        <v>1435</v>
      </c>
      <c r="D5332">
        <f ca="1" t="shared" si="498"/>
        <v>809</v>
      </c>
      <c r="E5332">
        <f ca="1" t="shared" si="499"/>
        <v>1437.33333333333</v>
      </c>
      <c r="F5332">
        <v>4028.01574835786</v>
      </c>
      <c r="G5332" t="s">
        <v>13</v>
      </c>
      <c r="H5332" s="1">
        <v>6.11</v>
      </c>
      <c r="I5332">
        <f ca="1" t="shared" si="500"/>
        <v>0.00116395176921263</v>
      </c>
      <c r="K5332">
        <f ca="1" t="shared" si="501"/>
        <v>0.306081975884606</v>
      </c>
      <c r="L5332" t="str">
        <f ca="1" t="shared" si="502"/>
        <v>LOW</v>
      </c>
    </row>
    <row r="5333" spans="1:12">
      <c r="A5333">
        <v>3797</v>
      </c>
      <c r="B5333" s="1">
        <v>3933</v>
      </c>
      <c r="C5333">
        <f ca="1" t="shared" si="497"/>
        <v>3256</v>
      </c>
      <c r="D5333">
        <f ca="1" t="shared" si="498"/>
        <v>2271</v>
      </c>
      <c r="E5333">
        <f ca="1" t="shared" si="499"/>
        <v>3153.33333333333</v>
      </c>
      <c r="F5333">
        <v>4029.01574835786</v>
      </c>
      <c r="G5333" t="s">
        <v>40</v>
      </c>
      <c r="H5333" s="1">
        <v>6.11</v>
      </c>
      <c r="I5333">
        <f ca="1" t="shared" si="500"/>
        <v>0.00269291928845392</v>
      </c>
      <c r="K5333">
        <f ca="1" t="shared" si="501"/>
        <v>0.306846459644227</v>
      </c>
      <c r="L5333" t="str">
        <f ca="1" t="shared" si="502"/>
        <v>LOW</v>
      </c>
    </row>
    <row r="5334" spans="1:12">
      <c r="A5334">
        <v>2399</v>
      </c>
      <c r="B5334" s="1">
        <v>6392</v>
      </c>
      <c r="C5334">
        <f ca="1" t="shared" si="497"/>
        <v>7493</v>
      </c>
      <c r="D5334">
        <f ca="1" t="shared" si="498"/>
        <v>8679</v>
      </c>
      <c r="E5334">
        <f ca="1" t="shared" si="499"/>
        <v>7521.33333333333</v>
      </c>
      <c r="F5334">
        <v>4030.01574835786</v>
      </c>
      <c r="G5334" t="s">
        <v>40</v>
      </c>
      <c r="H5334" s="1">
        <v>6.11</v>
      </c>
      <c r="I5334">
        <f ca="1" t="shared" si="500"/>
        <v>0.00658483661015902</v>
      </c>
      <c r="K5334">
        <f ca="1" t="shared" si="501"/>
        <v>0.30879241830508</v>
      </c>
      <c r="L5334" t="str">
        <f ca="1" t="shared" si="502"/>
        <v>LOW</v>
      </c>
    </row>
    <row r="5335" spans="1:12">
      <c r="A5335">
        <v>4468</v>
      </c>
      <c r="B5335" s="1">
        <v>1804</v>
      </c>
      <c r="C5335">
        <f ca="1" t="shared" si="497"/>
        <v>1133</v>
      </c>
      <c r="D5335">
        <f ca="1" t="shared" si="498"/>
        <v>797</v>
      </c>
      <c r="E5335">
        <f ca="1" t="shared" si="499"/>
        <v>1244.66666666667</v>
      </c>
      <c r="F5335">
        <v>4031.01574835786</v>
      </c>
      <c r="G5335" t="s">
        <v>96</v>
      </c>
      <c r="H5335" s="1">
        <v>6.11</v>
      </c>
      <c r="I5335">
        <f ca="1" t="shared" si="500"/>
        <v>0.000992284475871241</v>
      </c>
      <c r="K5335">
        <f ca="1" t="shared" si="501"/>
        <v>0.305996142237936</v>
      </c>
      <c r="L5335" t="str">
        <f ca="1" t="shared" si="502"/>
        <v>LOW</v>
      </c>
    </row>
    <row r="5336" spans="1:12">
      <c r="A5336">
        <v>2626</v>
      </c>
      <c r="B5336" s="1">
        <v>9470</v>
      </c>
      <c r="C5336">
        <f ca="1" t="shared" si="497"/>
        <v>7215</v>
      </c>
      <c r="D5336">
        <f ca="1" t="shared" si="498"/>
        <v>4557</v>
      </c>
      <c r="E5336">
        <f ca="1" t="shared" si="499"/>
        <v>7080.66666666667</v>
      </c>
      <c r="F5336">
        <v>4032.01574835786</v>
      </c>
      <c r="G5336" t="s">
        <v>29</v>
      </c>
      <c r="H5336" s="1">
        <v>6.11</v>
      </c>
      <c r="I5336">
        <f ca="1" t="shared" si="500"/>
        <v>0.00619219965203218</v>
      </c>
      <c r="K5336">
        <f ca="1" t="shared" si="501"/>
        <v>0.308596099826016</v>
      </c>
      <c r="L5336" t="str">
        <f ca="1" t="shared" si="502"/>
        <v>LOW</v>
      </c>
    </row>
    <row r="5337" spans="1:12">
      <c r="A5337">
        <v>6307</v>
      </c>
      <c r="B5337" s="1">
        <v>977</v>
      </c>
      <c r="C5337">
        <f ca="1" t="shared" ref="C5337:C5400" si="503">CEILING(0.5*B5337+(1.3*B5337-0.5*B5337)*RAND(),1)</f>
        <v>1253</v>
      </c>
      <c r="D5337">
        <f ca="1" t="shared" ref="D5337:D5400" si="504">CEILING(0.5*C5337+(1.3*C5337-0.5*C5337)*RAND(),1)</f>
        <v>671</v>
      </c>
      <c r="E5337">
        <f ca="1" t="shared" ref="E5337:E5400" si="505">AVERAGE(B5337:D5337)</f>
        <v>967</v>
      </c>
      <c r="F5337">
        <v>4033.01574835786</v>
      </c>
      <c r="G5337" t="s">
        <v>178</v>
      </c>
      <c r="H5337" s="1">
        <v>6.11</v>
      </c>
      <c r="I5337">
        <f ca="1" t="shared" ref="I5337:I5400" si="506">(E5337-$J$2)/($J$3-$J$2)</f>
        <v>0.000744881611938064</v>
      </c>
      <c r="K5337">
        <f ca="1" t="shared" ref="K5337:K5400" si="507">0.5*H5337/10+0.5*I5337</f>
        <v>0.305872440805969</v>
      </c>
      <c r="L5337" t="str">
        <f ca="1" t="shared" ref="L5337:L5400" si="508">IF(K5337&gt;0.45,"HIGH",IF(K5337&gt;0.35,"MEDIUM","LOW"))</f>
        <v>LOW</v>
      </c>
    </row>
    <row r="5338" spans="1:12">
      <c r="A5338">
        <v>3648</v>
      </c>
      <c r="B5338" s="1">
        <v>3355</v>
      </c>
      <c r="C5338">
        <f ca="1" t="shared" si="503"/>
        <v>2260</v>
      </c>
      <c r="D5338">
        <f ca="1" t="shared" si="504"/>
        <v>2241</v>
      </c>
      <c r="E5338">
        <f ca="1" t="shared" si="505"/>
        <v>2618.66666666667</v>
      </c>
      <c r="F5338">
        <v>4034.01574835786</v>
      </c>
      <c r="G5338" t="s">
        <v>131</v>
      </c>
      <c r="H5338" s="1">
        <v>6.11</v>
      </c>
      <c r="I5338">
        <f ca="1" t="shared" si="506"/>
        <v>0.00221652769931969</v>
      </c>
      <c r="K5338">
        <f ca="1" t="shared" si="507"/>
        <v>0.30660826384966</v>
      </c>
      <c r="L5338" t="str">
        <f ca="1" t="shared" si="508"/>
        <v>LOW</v>
      </c>
    </row>
    <row r="5339" spans="1:12">
      <c r="A5339">
        <v>6415</v>
      </c>
      <c r="B5339" s="1">
        <v>3514</v>
      </c>
      <c r="C5339">
        <f ca="1" t="shared" si="503"/>
        <v>3633</v>
      </c>
      <c r="D5339">
        <f ca="1" t="shared" si="504"/>
        <v>4277</v>
      </c>
      <c r="E5339">
        <f ca="1" t="shared" si="505"/>
        <v>3808</v>
      </c>
      <c r="F5339">
        <v>4035.01574835786</v>
      </c>
      <c r="G5339" t="s">
        <v>43</v>
      </c>
      <c r="H5339" s="1">
        <v>6.11</v>
      </c>
      <c r="I5339">
        <f ca="1" t="shared" si="506"/>
        <v>0.0032762316831295</v>
      </c>
      <c r="K5339">
        <f ca="1" t="shared" si="507"/>
        <v>0.307138115841565</v>
      </c>
      <c r="L5339" t="str">
        <f ca="1" t="shared" si="508"/>
        <v>LOW</v>
      </c>
    </row>
    <row r="5340" spans="1:12">
      <c r="A5340">
        <v>2117</v>
      </c>
      <c r="B5340" s="1">
        <v>99460</v>
      </c>
      <c r="C5340">
        <f ca="1" t="shared" si="503"/>
        <v>120230</v>
      </c>
      <c r="D5340">
        <f ca="1" t="shared" si="504"/>
        <v>82850</v>
      </c>
      <c r="E5340">
        <f ca="1" t="shared" si="505"/>
        <v>100846.666666667</v>
      </c>
      <c r="F5340">
        <v>4036.01574835786</v>
      </c>
      <c r="G5340" t="s">
        <v>59</v>
      </c>
      <c r="H5340" s="1">
        <v>6.11</v>
      </c>
      <c r="I5340">
        <f ca="1" t="shared" si="506"/>
        <v>0.0897383350886166</v>
      </c>
      <c r="K5340">
        <f ca="1" t="shared" si="507"/>
        <v>0.350369167544308</v>
      </c>
      <c r="L5340" t="str">
        <f ca="1" t="shared" si="508"/>
        <v>MEDIUM</v>
      </c>
    </row>
    <row r="5341" spans="1:12">
      <c r="A5341">
        <v>6267</v>
      </c>
      <c r="B5341" s="1">
        <v>1129</v>
      </c>
      <c r="C5341">
        <f ca="1" t="shared" si="503"/>
        <v>594</v>
      </c>
      <c r="D5341">
        <f ca="1" t="shared" si="504"/>
        <v>312</v>
      </c>
      <c r="E5341">
        <f ca="1" t="shared" si="505"/>
        <v>678.333333333333</v>
      </c>
      <c r="F5341">
        <v>4037.01574835786</v>
      </c>
      <c r="G5341" t="s">
        <v>23</v>
      </c>
      <c r="H5341" s="1">
        <v>6.1</v>
      </c>
      <c r="I5341">
        <f ca="1" t="shared" si="506"/>
        <v>0.000487677674163597</v>
      </c>
      <c r="K5341">
        <f ca="1" t="shared" si="507"/>
        <v>0.305243838837082</v>
      </c>
      <c r="L5341" t="str">
        <f ca="1" t="shared" si="508"/>
        <v>LOW</v>
      </c>
    </row>
    <row r="5342" spans="1:12">
      <c r="A5342">
        <v>1333</v>
      </c>
      <c r="B5342" s="1">
        <v>5719</v>
      </c>
      <c r="C5342">
        <f ca="1" t="shared" si="503"/>
        <v>6206</v>
      </c>
      <c r="D5342">
        <f ca="1" t="shared" si="504"/>
        <v>7482</v>
      </c>
      <c r="E5342">
        <f ca="1" t="shared" si="505"/>
        <v>6469</v>
      </c>
      <c r="F5342">
        <v>4038.01574835786</v>
      </c>
      <c r="G5342" t="s">
        <v>57</v>
      </c>
      <c r="H5342" s="1">
        <v>6.1</v>
      </c>
      <c r="I5342">
        <f ca="1" t="shared" si="506"/>
        <v>0.00564720054600891</v>
      </c>
      <c r="K5342">
        <f ca="1" t="shared" si="507"/>
        <v>0.307823600273004</v>
      </c>
      <c r="L5342" t="str">
        <f ca="1" t="shared" si="508"/>
        <v>LOW</v>
      </c>
    </row>
    <row r="5343" spans="1:12">
      <c r="A5343">
        <v>5599</v>
      </c>
      <c r="B5343" s="1">
        <v>3824</v>
      </c>
      <c r="C5343">
        <f ca="1" t="shared" si="503"/>
        <v>2025</v>
      </c>
      <c r="D5343">
        <f ca="1" t="shared" si="504"/>
        <v>1758</v>
      </c>
      <c r="E5343">
        <f ca="1" t="shared" si="505"/>
        <v>2535.66666666667</v>
      </c>
      <c r="F5343">
        <v>4039.01574835786</v>
      </c>
      <c r="G5343" t="s">
        <v>93</v>
      </c>
      <c r="H5343" s="1">
        <v>6.1</v>
      </c>
      <c r="I5343">
        <f ca="1" t="shared" si="506"/>
        <v>0.00214257414215359</v>
      </c>
      <c r="K5343">
        <f ca="1" t="shared" si="507"/>
        <v>0.306071287071077</v>
      </c>
      <c r="L5343" t="str">
        <f ca="1" t="shared" si="508"/>
        <v>LOW</v>
      </c>
    </row>
    <row r="5344" spans="1:12">
      <c r="A5344">
        <v>7306</v>
      </c>
      <c r="B5344" s="1">
        <v>2769</v>
      </c>
      <c r="C5344">
        <f ca="1" t="shared" si="503"/>
        <v>1637</v>
      </c>
      <c r="D5344">
        <f ca="1" t="shared" si="504"/>
        <v>841</v>
      </c>
      <c r="E5344">
        <f ca="1" t="shared" si="505"/>
        <v>1749</v>
      </c>
      <c r="F5344">
        <v>4040.01574835786</v>
      </c>
      <c r="G5344" t="s">
        <v>140</v>
      </c>
      <c r="H5344" s="1">
        <v>6.1</v>
      </c>
      <c r="I5344">
        <f ca="1" t="shared" si="506"/>
        <v>0.00144164886138252</v>
      </c>
      <c r="K5344">
        <f ca="1" t="shared" si="507"/>
        <v>0.305720824430691</v>
      </c>
      <c r="L5344" t="str">
        <f ca="1" t="shared" si="508"/>
        <v>LOW</v>
      </c>
    </row>
    <row r="5345" spans="1:12">
      <c r="A5345">
        <v>6663</v>
      </c>
      <c r="B5345" s="1">
        <v>4391</v>
      </c>
      <c r="C5345">
        <f ca="1" t="shared" si="503"/>
        <v>2649</v>
      </c>
      <c r="D5345">
        <f ca="1" t="shared" si="504"/>
        <v>3287</v>
      </c>
      <c r="E5345">
        <f ca="1" t="shared" si="505"/>
        <v>3442.33333333333</v>
      </c>
      <c r="F5345">
        <v>4041.01574835786</v>
      </c>
      <c r="G5345" t="s">
        <v>80</v>
      </c>
      <c r="H5345" s="1">
        <v>6.1</v>
      </c>
      <c r="I5345">
        <f ca="1" t="shared" si="506"/>
        <v>0.002950420228466</v>
      </c>
      <c r="K5345">
        <f ca="1" t="shared" si="507"/>
        <v>0.306475210114233</v>
      </c>
      <c r="L5345" t="str">
        <f ca="1" t="shared" si="508"/>
        <v>LOW</v>
      </c>
    </row>
    <row r="5346" spans="1:12">
      <c r="A5346">
        <v>4265</v>
      </c>
      <c r="B5346" s="1">
        <v>5674</v>
      </c>
      <c r="C5346">
        <f ca="1" t="shared" si="503"/>
        <v>3110</v>
      </c>
      <c r="D5346">
        <f ca="1" t="shared" si="504"/>
        <v>2883</v>
      </c>
      <c r="E5346">
        <f ca="1" t="shared" si="505"/>
        <v>3889</v>
      </c>
      <c r="F5346">
        <v>4042.01574835786</v>
      </c>
      <c r="G5346" t="s">
        <v>100</v>
      </c>
      <c r="H5346" s="1">
        <v>6.1</v>
      </c>
      <c r="I5346">
        <f ca="1" t="shared" si="506"/>
        <v>0.00334840322686991</v>
      </c>
      <c r="K5346">
        <f ca="1" t="shared" si="507"/>
        <v>0.306674201613435</v>
      </c>
      <c r="L5346" t="str">
        <f ca="1" t="shared" si="508"/>
        <v>LOW</v>
      </c>
    </row>
    <row r="5347" spans="1:12">
      <c r="A5347">
        <v>1666</v>
      </c>
      <c r="B5347" s="1">
        <v>21006</v>
      </c>
      <c r="C5347">
        <f ca="1" t="shared" si="503"/>
        <v>12745</v>
      </c>
      <c r="D5347">
        <f ca="1" t="shared" si="504"/>
        <v>14046</v>
      </c>
      <c r="E5347">
        <f ca="1" t="shared" si="505"/>
        <v>15932.3333333333</v>
      </c>
      <c r="F5347">
        <v>4043.01574835786</v>
      </c>
      <c r="G5347" t="s">
        <v>40</v>
      </c>
      <c r="H5347" s="1">
        <v>6.1</v>
      </c>
      <c r="I5347">
        <f ca="1" t="shared" si="506"/>
        <v>0.0140790940718947</v>
      </c>
      <c r="K5347">
        <f ca="1" t="shared" si="507"/>
        <v>0.312039547035947</v>
      </c>
      <c r="L5347" t="str">
        <f ca="1" t="shared" si="508"/>
        <v>LOW</v>
      </c>
    </row>
    <row r="5348" spans="1:12">
      <c r="A5348">
        <v>4227</v>
      </c>
      <c r="B5348" s="1">
        <v>1266</v>
      </c>
      <c r="C5348">
        <f ca="1" t="shared" si="503"/>
        <v>1083</v>
      </c>
      <c r="D5348">
        <f ca="1" t="shared" si="504"/>
        <v>651</v>
      </c>
      <c r="E5348">
        <f ca="1" t="shared" si="505"/>
        <v>1000</v>
      </c>
      <c r="F5348">
        <v>4044.01574835786</v>
      </c>
      <c r="G5348" t="s">
        <v>40</v>
      </c>
      <c r="H5348" s="1">
        <v>6.1</v>
      </c>
      <c r="I5348">
        <f ca="1" t="shared" si="506"/>
        <v>0.000774284833461935</v>
      </c>
      <c r="K5348">
        <f ca="1" t="shared" si="507"/>
        <v>0.305387142416731</v>
      </c>
      <c r="L5348" t="str">
        <f ca="1" t="shared" si="508"/>
        <v>LOW</v>
      </c>
    </row>
    <row r="5349" spans="1:12">
      <c r="A5349">
        <v>5662</v>
      </c>
      <c r="B5349" s="1">
        <v>2296</v>
      </c>
      <c r="C5349">
        <f ca="1" t="shared" si="503"/>
        <v>1290</v>
      </c>
      <c r="D5349">
        <f ca="1" t="shared" si="504"/>
        <v>1076</v>
      </c>
      <c r="E5349">
        <f ca="1" t="shared" si="505"/>
        <v>1554</v>
      </c>
      <c r="F5349">
        <v>4045.01574835786</v>
      </c>
      <c r="G5349" t="s">
        <v>37</v>
      </c>
      <c r="H5349" s="1">
        <v>6.1</v>
      </c>
      <c r="I5349">
        <f ca="1" t="shared" si="506"/>
        <v>0.00126790255237783</v>
      </c>
      <c r="K5349">
        <f ca="1" t="shared" si="507"/>
        <v>0.305633951276189</v>
      </c>
      <c r="L5349" t="str">
        <f ca="1" t="shared" si="508"/>
        <v>LOW</v>
      </c>
    </row>
    <row r="5350" spans="1:12">
      <c r="A5350">
        <v>2627</v>
      </c>
      <c r="B5350" s="1">
        <v>726</v>
      </c>
      <c r="C5350">
        <f ca="1" t="shared" si="503"/>
        <v>567</v>
      </c>
      <c r="D5350">
        <f ca="1" t="shared" si="504"/>
        <v>377</v>
      </c>
      <c r="E5350">
        <f ca="1" t="shared" si="505"/>
        <v>556.666666666667</v>
      </c>
      <c r="F5350">
        <v>4046.01574835786</v>
      </c>
      <c r="G5350" t="s">
        <v>181</v>
      </c>
      <c r="H5350" s="1">
        <v>6.1</v>
      </c>
      <c r="I5350">
        <f ca="1" t="shared" si="506"/>
        <v>0.000379271857434174</v>
      </c>
      <c r="K5350">
        <f ca="1" t="shared" si="507"/>
        <v>0.305189635928717</v>
      </c>
      <c r="L5350" t="str">
        <f ca="1" t="shared" si="508"/>
        <v>LOW</v>
      </c>
    </row>
    <row r="5351" spans="1:12">
      <c r="A5351">
        <v>5085</v>
      </c>
      <c r="B5351" s="1">
        <v>478</v>
      </c>
      <c r="C5351">
        <f ca="1" t="shared" si="503"/>
        <v>566</v>
      </c>
      <c r="D5351">
        <f ca="1" t="shared" si="504"/>
        <v>508</v>
      </c>
      <c r="E5351">
        <f ca="1" t="shared" si="505"/>
        <v>517.333333333333</v>
      </c>
      <c r="F5351">
        <v>4047.01574835786</v>
      </c>
      <c r="G5351" t="s">
        <v>46</v>
      </c>
      <c r="H5351" s="1">
        <v>6.1</v>
      </c>
      <c r="I5351">
        <f ca="1" t="shared" si="506"/>
        <v>0.000344225593395621</v>
      </c>
      <c r="K5351">
        <f ca="1" t="shared" si="507"/>
        <v>0.305172112796698</v>
      </c>
      <c r="L5351" t="str">
        <f ca="1" t="shared" si="508"/>
        <v>LOW</v>
      </c>
    </row>
    <row r="5352" spans="1:12">
      <c r="A5352">
        <v>6853</v>
      </c>
      <c r="B5352" s="1">
        <v>423</v>
      </c>
      <c r="C5352">
        <f ca="1" t="shared" si="503"/>
        <v>378</v>
      </c>
      <c r="D5352">
        <f ca="1" t="shared" si="504"/>
        <v>476</v>
      </c>
      <c r="E5352">
        <f ca="1" t="shared" si="505"/>
        <v>425.666666666667</v>
      </c>
      <c r="F5352">
        <v>4048.01574835786</v>
      </c>
      <c r="G5352" t="s">
        <v>40</v>
      </c>
      <c r="H5352" s="1">
        <v>6.09</v>
      </c>
      <c r="I5352">
        <f ca="1" t="shared" si="506"/>
        <v>0.000262549978051535</v>
      </c>
      <c r="K5352">
        <f ca="1" t="shared" si="507"/>
        <v>0.304631274989026</v>
      </c>
      <c r="L5352" t="str">
        <f ca="1" t="shared" si="508"/>
        <v>LOW</v>
      </c>
    </row>
    <row r="5353" spans="1:12">
      <c r="A5353">
        <v>2670</v>
      </c>
      <c r="B5353" s="1">
        <v>576</v>
      </c>
      <c r="C5353">
        <f ca="1" t="shared" si="503"/>
        <v>627</v>
      </c>
      <c r="D5353">
        <f ca="1" t="shared" si="504"/>
        <v>344</v>
      </c>
      <c r="E5353">
        <f ca="1" t="shared" si="505"/>
        <v>515.666666666667</v>
      </c>
      <c r="F5353">
        <v>4049.01574835786</v>
      </c>
      <c r="G5353" t="s">
        <v>145</v>
      </c>
      <c r="H5353" s="1">
        <v>6.09</v>
      </c>
      <c r="I5353">
        <f ca="1" t="shared" si="506"/>
        <v>0.000342740582207546</v>
      </c>
      <c r="K5353">
        <f ca="1" t="shared" si="507"/>
        <v>0.304671370291104</v>
      </c>
      <c r="L5353" t="str">
        <f ca="1" t="shared" si="508"/>
        <v>LOW</v>
      </c>
    </row>
    <row r="5354" spans="1:12">
      <c r="A5354">
        <v>6042</v>
      </c>
      <c r="B5354" s="1">
        <v>1131</v>
      </c>
      <c r="C5354">
        <f ca="1" t="shared" si="503"/>
        <v>1265</v>
      </c>
      <c r="D5354">
        <f ca="1" t="shared" si="504"/>
        <v>1291</v>
      </c>
      <c r="E5354">
        <f ca="1" t="shared" si="505"/>
        <v>1229</v>
      </c>
      <c r="F5354">
        <v>4050.01574835786</v>
      </c>
      <c r="G5354" t="s">
        <v>37</v>
      </c>
      <c r="H5354" s="1">
        <v>6.09</v>
      </c>
      <c r="I5354">
        <f ca="1" t="shared" si="506"/>
        <v>0.000978325370703343</v>
      </c>
      <c r="K5354">
        <f ca="1" t="shared" si="507"/>
        <v>0.304989162685352</v>
      </c>
      <c r="L5354" t="str">
        <f ca="1" t="shared" si="508"/>
        <v>LOW</v>
      </c>
    </row>
    <row r="5355" spans="1:12">
      <c r="A5355">
        <v>2843</v>
      </c>
      <c r="B5355" s="1">
        <v>12054</v>
      </c>
      <c r="C5355">
        <f ca="1" t="shared" si="503"/>
        <v>13236</v>
      </c>
      <c r="D5355">
        <f ca="1" t="shared" si="504"/>
        <v>8538</v>
      </c>
      <c r="E5355">
        <f ca="1" t="shared" si="505"/>
        <v>11276</v>
      </c>
      <c r="F5355">
        <v>4051.01574835786</v>
      </c>
      <c r="G5355" t="s">
        <v>80</v>
      </c>
      <c r="H5355" s="1">
        <v>6.09</v>
      </c>
      <c r="I5355">
        <f ca="1" t="shared" si="506"/>
        <v>0.00993026981465278</v>
      </c>
      <c r="K5355">
        <f ca="1" t="shared" si="507"/>
        <v>0.309465134907326</v>
      </c>
      <c r="L5355" t="str">
        <f ca="1" t="shared" si="508"/>
        <v>LOW</v>
      </c>
    </row>
    <row r="5356" spans="1:12">
      <c r="A5356">
        <v>6637</v>
      </c>
      <c r="B5356" s="1">
        <v>6401</v>
      </c>
      <c r="C5356">
        <f ca="1" t="shared" si="503"/>
        <v>4810</v>
      </c>
      <c r="D5356">
        <f ca="1" t="shared" si="504"/>
        <v>3570</v>
      </c>
      <c r="E5356">
        <f ca="1" t="shared" si="505"/>
        <v>4927</v>
      </c>
      <c r="F5356">
        <v>4052.01574835786</v>
      </c>
      <c r="G5356" t="s">
        <v>45</v>
      </c>
      <c r="H5356" s="1">
        <v>6.09</v>
      </c>
      <c r="I5356">
        <f ca="1" t="shared" si="506"/>
        <v>0.00427326819480258</v>
      </c>
      <c r="K5356">
        <f ca="1" t="shared" si="507"/>
        <v>0.306636634097401</v>
      </c>
      <c r="L5356" t="str">
        <f ca="1" t="shared" si="508"/>
        <v>LOW</v>
      </c>
    </row>
    <row r="5357" spans="1:12">
      <c r="A5357">
        <v>4951</v>
      </c>
      <c r="B5357" s="1">
        <v>7376</v>
      </c>
      <c r="C5357">
        <f ca="1" t="shared" si="503"/>
        <v>9491</v>
      </c>
      <c r="D5357">
        <f ca="1" t="shared" si="504"/>
        <v>5309</v>
      </c>
      <c r="E5357">
        <f ca="1" t="shared" si="505"/>
        <v>7392</v>
      </c>
      <c r="F5357">
        <v>4053.01574835786</v>
      </c>
      <c r="G5357" t="s">
        <v>40</v>
      </c>
      <c r="H5357" s="1">
        <v>6.09</v>
      </c>
      <c r="I5357">
        <f ca="1" t="shared" si="506"/>
        <v>0.00646959974196446</v>
      </c>
      <c r="K5357">
        <f ca="1" t="shared" si="507"/>
        <v>0.307734799870982</v>
      </c>
      <c r="L5357" t="str">
        <f ca="1" t="shared" si="508"/>
        <v>LOW</v>
      </c>
    </row>
    <row r="5358" spans="1:12">
      <c r="A5358">
        <v>5384</v>
      </c>
      <c r="B5358" s="1">
        <v>595</v>
      </c>
      <c r="C5358">
        <f ca="1" t="shared" si="503"/>
        <v>717</v>
      </c>
      <c r="D5358">
        <f ca="1" t="shared" si="504"/>
        <v>728</v>
      </c>
      <c r="E5358">
        <f ca="1" t="shared" si="505"/>
        <v>680</v>
      </c>
      <c r="F5358">
        <v>4054.01574835786</v>
      </c>
      <c r="G5358" t="s">
        <v>230</v>
      </c>
      <c r="H5358" s="1">
        <v>6.09</v>
      </c>
      <c r="I5358">
        <f ca="1" t="shared" si="506"/>
        <v>0.000489162685351671</v>
      </c>
      <c r="K5358">
        <f ca="1" t="shared" si="507"/>
        <v>0.304744581342676</v>
      </c>
      <c r="L5358" t="str">
        <f ca="1" t="shared" si="508"/>
        <v>LOW</v>
      </c>
    </row>
    <row r="5359" spans="1:12">
      <c r="A5359">
        <v>7254</v>
      </c>
      <c r="B5359" s="1">
        <v>408</v>
      </c>
      <c r="C5359">
        <f ca="1" t="shared" si="503"/>
        <v>364</v>
      </c>
      <c r="D5359">
        <f ca="1" t="shared" si="504"/>
        <v>320</v>
      </c>
      <c r="E5359">
        <f ca="1" t="shared" si="505"/>
        <v>364</v>
      </c>
      <c r="F5359">
        <v>4055.01574835786</v>
      </c>
      <c r="G5359" t="s">
        <v>47</v>
      </c>
      <c r="H5359" s="1">
        <v>6.09</v>
      </c>
      <c r="I5359">
        <f ca="1" t="shared" si="506"/>
        <v>0.000207604564092786</v>
      </c>
      <c r="K5359">
        <f ca="1" t="shared" si="507"/>
        <v>0.304603802282046</v>
      </c>
      <c r="L5359" t="str">
        <f ca="1" t="shared" si="508"/>
        <v>LOW</v>
      </c>
    </row>
    <row r="5360" spans="1:12">
      <c r="A5360">
        <v>1555</v>
      </c>
      <c r="B5360" s="1">
        <v>6177</v>
      </c>
      <c r="C5360">
        <f ca="1" t="shared" si="503"/>
        <v>6495</v>
      </c>
      <c r="D5360">
        <f ca="1" t="shared" si="504"/>
        <v>5784</v>
      </c>
      <c r="E5360">
        <f ca="1" t="shared" si="505"/>
        <v>6152</v>
      </c>
      <c r="F5360">
        <v>4056.01574835786</v>
      </c>
      <c r="G5360" t="s">
        <v>35</v>
      </c>
      <c r="H5360" s="1">
        <v>6.09</v>
      </c>
      <c r="I5360">
        <f ca="1" t="shared" si="506"/>
        <v>0.00536475141803718</v>
      </c>
      <c r="K5360">
        <f ca="1" t="shared" si="507"/>
        <v>0.307182375709019</v>
      </c>
      <c r="L5360" t="str">
        <f ca="1" t="shared" si="508"/>
        <v>LOW</v>
      </c>
    </row>
    <row r="5361" spans="1:12">
      <c r="A5361">
        <v>4926</v>
      </c>
      <c r="B5361" s="1">
        <v>1947</v>
      </c>
      <c r="C5361">
        <f ca="1" t="shared" si="503"/>
        <v>2038</v>
      </c>
      <c r="D5361">
        <f ca="1" t="shared" si="504"/>
        <v>1856</v>
      </c>
      <c r="E5361">
        <f ca="1" t="shared" si="505"/>
        <v>1947</v>
      </c>
      <c r="F5361">
        <v>4057.01574835786</v>
      </c>
      <c r="G5361" t="s">
        <v>40</v>
      </c>
      <c r="H5361" s="1">
        <v>6.09</v>
      </c>
      <c r="I5361">
        <f ca="1" t="shared" si="506"/>
        <v>0.00161806819052575</v>
      </c>
      <c r="K5361">
        <f ca="1" t="shared" si="507"/>
        <v>0.305309034095263</v>
      </c>
      <c r="L5361" t="str">
        <f ca="1" t="shared" si="508"/>
        <v>LOW</v>
      </c>
    </row>
    <row r="5362" spans="1:12">
      <c r="A5362">
        <v>4941</v>
      </c>
      <c r="B5362" s="1">
        <v>3784</v>
      </c>
      <c r="C5362">
        <f ca="1" t="shared" si="503"/>
        <v>2310</v>
      </c>
      <c r="D5362">
        <f ca="1" t="shared" si="504"/>
        <v>2931</v>
      </c>
      <c r="E5362">
        <f ca="1" t="shared" si="505"/>
        <v>3008.33333333333</v>
      </c>
      <c r="F5362">
        <v>4058.01574835786</v>
      </c>
      <c r="G5362" t="s">
        <v>47</v>
      </c>
      <c r="H5362" s="1">
        <v>6.09</v>
      </c>
      <c r="I5362">
        <f ca="1" t="shared" si="506"/>
        <v>0.00256372331509146</v>
      </c>
      <c r="K5362">
        <f ca="1" t="shared" si="507"/>
        <v>0.305781861657546</v>
      </c>
      <c r="L5362" t="str">
        <f ca="1" t="shared" si="508"/>
        <v>LOW</v>
      </c>
    </row>
    <row r="5363" spans="1:12">
      <c r="A5363">
        <v>7287</v>
      </c>
      <c r="B5363" s="1">
        <v>307</v>
      </c>
      <c r="C5363">
        <f ca="1" t="shared" si="503"/>
        <v>297</v>
      </c>
      <c r="D5363">
        <f ca="1" t="shared" si="504"/>
        <v>296</v>
      </c>
      <c r="E5363">
        <f ca="1" t="shared" si="505"/>
        <v>300</v>
      </c>
      <c r="F5363">
        <v>4059.01574835786</v>
      </c>
      <c r="G5363" t="s">
        <v>140</v>
      </c>
      <c r="H5363" s="1">
        <v>6.09</v>
      </c>
      <c r="I5363">
        <f ca="1" t="shared" si="506"/>
        <v>0.000150580134470733</v>
      </c>
      <c r="K5363">
        <f ca="1" t="shared" si="507"/>
        <v>0.304575290067235</v>
      </c>
      <c r="L5363" t="str">
        <f ca="1" t="shared" si="508"/>
        <v>LOW</v>
      </c>
    </row>
    <row r="5364" spans="1:12">
      <c r="A5364">
        <v>2977</v>
      </c>
      <c r="B5364" s="1">
        <v>1203</v>
      </c>
      <c r="C5364">
        <f ca="1" t="shared" si="503"/>
        <v>1401</v>
      </c>
      <c r="D5364">
        <f ca="1" t="shared" si="504"/>
        <v>1270</v>
      </c>
      <c r="E5364">
        <f ca="1" t="shared" si="505"/>
        <v>1291.33333333333</v>
      </c>
      <c r="F5364">
        <v>4060.01574835786</v>
      </c>
      <c r="G5364" t="s">
        <v>185</v>
      </c>
      <c r="H5364" s="1">
        <v>6.09</v>
      </c>
      <c r="I5364">
        <f ca="1" t="shared" si="506"/>
        <v>0.00103386478913732</v>
      </c>
      <c r="K5364">
        <f ca="1" t="shared" si="507"/>
        <v>0.305016932394569</v>
      </c>
      <c r="L5364" t="str">
        <f ca="1" t="shared" si="508"/>
        <v>LOW</v>
      </c>
    </row>
    <row r="5365" spans="1:12">
      <c r="A5365">
        <v>1288</v>
      </c>
      <c r="B5365" s="1">
        <v>9595</v>
      </c>
      <c r="C5365">
        <f ca="1" t="shared" si="503"/>
        <v>12369</v>
      </c>
      <c r="D5365">
        <f ca="1" t="shared" si="504"/>
        <v>13772</v>
      </c>
      <c r="E5365">
        <f ca="1" t="shared" si="505"/>
        <v>11912</v>
      </c>
      <c r="F5365">
        <v>4061.01574835786</v>
      </c>
      <c r="G5365" t="s">
        <v>210</v>
      </c>
      <c r="H5365" s="1">
        <v>6.08</v>
      </c>
      <c r="I5365">
        <f ca="1" t="shared" si="506"/>
        <v>0.0104969500840219</v>
      </c>
      <c r="K5365">
        <f ca="1" t="shared" si="507"/>
        <v>0.309248475042011</v>
      </c>
      <c r="L5365" t="str">
        <f ca="1" t="shared" si="508"/>
        <v>LOW</v>
      </c>
    </row>
    <row r="5366" spans="1:12">
      <c r="A5366">
        <v>2479</v>
      </c>
      <c r="B5366" s="1">
        <v>7833</v>
      </c>
      <c r="C5366">
        <f ca="1" t="shared" si="503"/>
        <v>5781</v>
      </c>
      <c r="D5366">
        <f ca="1" t="shared" si="504"/>
        <v>5351</v>
      </c>
      <c r="E5366">
        <f ca="1" t="shared" si="505"/>
        <v>6321.66666666667</v>
      </c>
      <c r="F5366">
        <v>4062.01574835786</v>
      </c>
      <c r="G5366" t="s">
        <v>128</v>
      </c>
      <c r="H5366" s="1">
        <v>6.08</v>
      </c>
      <c r="I5366">
        <f ca="1" t="shared" si="506"/>
        <v>0.00551592555698315</v>
      </c>
      <c r="K5366">
        <f ca="1" t="shared" si="507"/>
        <v>0.306757962778492</v>
      </c>
      <c r="L5366" t="str">
        <f ca="1" t="shared" si="508"/>
        <v>LOW</v>
      </c>
    </row>
    <row r="5367" spans="1:12">
      <c r="A5367">
        <v>1708</v>
      </c>
      <c r="B5367" s="1">
        <v>1348</v>
      </c>
      <c r="C5367">
        <f ca="1" t="shared" si="503"/>
        <v>1162</v>
      </c>
      <c r="D5367">
        <f ca="1" t="shared" si="504"/>
        <v>636</v>
      </c>
      <c r="E5367">
        <f ca="1" t="shared" si="505"/>
        <v>1048.66666666667</v>
      </c>
      <c r="F5367">
        <v>4063.01574835786</v>
      </c>
      <c r="G5367" t="s">
        <v>47</v>
      </c>
      <c r="H5367" s="1">
        <v>6.08</v>
      </c>
      <c r="I5367">
        <f ca="1" t="shared" si="506"/>
        <v>0.000817647160153705</v>
      </c>
      <c r="K5367">
        <f ca="1" t="shared" si="507"/>
        <v>0.304408823580077</v>
      </c>
      <c r="L5367" t="str">
        <f ca="1" t="shared" si="508"/>
        <v>LOW</v>
      </c>
    </row>
    <row r="5368" spans="1:12">
      <c r="A5368">
        <v>6955</v>
      </c>
      <c r="B5368" s="1">
        <v>1049</v>
      </c>
      <c r="C5368">
        <f ca="1" t="shared" si="503"/>
        <v>1031</v>
      </c>
      <c r="D5368">
        <f ca="1" t="shared" si="504"/>
        <v>1296</v>
      </c>
      <c r="E5368">
        <f ca="1" t="shared" si="505"/>
        <v>1125.33333333333</v>
      </c>
      <c r="F5368">
        <v>4064.01574835786</v>
      </c>
      <c r="G5368" t="s">
        <v>131</v>
      </c>
      <c r="H5368" s="1">
        <v>6.08</v>
      </c>
      <c r="I5368">
        <f ca="1" t="shared" si="506"/>
        <v>0.000885957674805122</v>
      </c>
      <c r="K5368">
        <f ca="1" t="shared" si="507"/>
        <v>0.304442978837403</v>
      </c>
      <c r="L5368" t="str">
        <f ca="1" t="shared" si="508"/>
        <v>LOW</v>
      </c>
    </row>
    <row r="5369" spans="1:12">
      <c r="A5369">
        <v>6304</v>
      </c>
      <c r="B5369" s="1">
        <v>547</v>
      </c>
      <c r="C5369">
        <f ca="1" t="shared" si="503"/>
        <v>343</v>
      </c>
      <c r="D5369">
        <f ca="1" t="shared" si="504"/>
        <v>325</v>
      </c>
      <c r="E5369">
        <f ca="1" t="shared" si="505"/>
        <v>405</v>
      </c>
      <c r="F5369">
        <v>4065.01574835786</v>
      </c>
      <c r="G5369" t="s">
        <v>40</v>
      </c>
      <c r="H5369" s="1">
        <v>6.08</v>
      </c>
      <c r="I5369">
        <f ca="1" t="shared" si="506"/>
        <v>0.000244135839319413</v>
      </c>
      <c r="K5369">
        <f ca="1" t="shared" si="507"/>
        <v>0.30412206791966</v>
      </c>
      <c r="L5369" t="str">
        <f ca="1" t="shared" si="508"/>
        <v>LOW</v>
      </c>
    </row>
    <row r="5370" spans="1:12">
      <c r="A5370">
        <v>1268</v>
      </c>
      <c r="B5370" s="1">
        <v>9605</v>
      </c>
      <c r="C5370">
        <f ca="1" t="shared" si="503"/>
        <v>4988</v>
      </c>
      <c r="D5370">
        <f ca="1" t="shared" si="504"/>
        <v>4514</v>
      </c>
      <c r="E5370">
        <f ca="1" t="shared" si="505"/>
        <v>6369</v>
      </c>
      <c r="F5370">
        <v>4066.01574835786</v>
      </c>
      <c r="G5370" t="s">
        <v>99</v>
      </c>
      <c r="H5370" s="1">
        <v>6.08</v>
      </c>
      <c r="I5370">
        <f ca="1" t="shared" si="506"/>
        <v>0.00555809987472446</v>
      </c>
      <c r="K5370">
        <f ca="1" t="shared" si="507"/>
        <v>0.306779049937362</v>
      </c>
      <c r="L5370" t="str">
        <f ca="1" t="shared" si="508"/>
        <v>LOW</v>
      </c>
    </row>
    <row r="5371" spans="1:12">
      <c r="A5371">
        <v>6719</v>
      </c>
      <c r="B5371" s="1">
        <v>550</v>
      </c>
      <c r="C5371">
        <f ca="1" t="shared" si="503"/>
        <v>332</v>
      </c>
      <c r="D5371">
        <f ca="1" t="shared" si="504"/>
        <v>294</v>
      </c>
      <c r="E5371">
        <f ca="1" t="shared" si="505"/>
        <v>392</v>
      </c>
      <c r="F5371">
        <v>4067.01574835786</v>
      </c>
      <c r="G5371" t="s">
        <v>240</v>
      </c>
      <c r="H5371" s="1">
        <v>6.08</v>
      </c>
      <c r="I5371">
        <f ca="1" t="shared" si="506"/>
        <v>0.000232552752052434</v>
      </c>
      <c r="K5371">
        <f ca="1" t="shared" si="507"/>
        <v>0.304116276376026</v>
      </c>
      <c r="L5371" t="str">
        <f ca="1" t="shared" si="508"/>
        <v>LOW</v>
      </c>
    </row>
    <row r="5372" spans="1:12">
      <c r="A5372">
        <v>4732</v>
      </c>
      <c r="B5372" s="1">
        <v>748</v>
      </c>
      <c r="C5372">
        <f ca="1" t="shared" si="503"/>
        <v>549</v>
      </c>
      <c r="D5372">
        <f ca="1" t="shared" si="504"/>
        <v>522</v>
      </c>
      <c r="E5372">
        <f ca="1" t="shared" si="505"/>
        <v>606.333333333333</v>
      </c>
      <c r="F5372">
        <v>4068.01574835786</v>
      </c>
      <c r="G5372" t="s">
        <v>178</v>
      </c>
      <c r="H5372" s="1">
        <v>6.07</v>
      </c>
      <c r="I5372">
        <f ca="1" t="shared" si="506"/>
        <v>0.000423525190838788</v>
      </c>
      <c r="K5372">
        <f ca="1" t="shared" si="507"/>
        <v>0.303711762595419</v>
      </c>
      <c r="L5372" t="str">
        <f ca="1" t="shared" si="508"/>
        <v>LOW</v>
      </c>
    </row>
    <row r="5373" spans="1:12">
      <c r="A5373">
        <v>7039</v>
      </c>
      <c r="B5373" s="1">
        <v>940</v>
      </c>
      <c r="C5373">
        <f ca="1" t="shared" si="503"/>
        <v>994</v>
      </c>
      <c r="D5373">
        <f ca="1" t="shared" si="504"/>
        <v>716</v>
      </c>
      <c r="E5373">
        <f ca="1" t="shared" si="505"/>
        <v>883.333333333333</v>
      </c>
      <c r="F5373">
        <v>4069.01574835786</v>
      </c>
      <c r="G5373" t="s">
        <v>73</v>
      </c>
      <c r="H5373" s="1">
        <v>6.07</v>
      </c>
      <c r="I5373">
        <f ca="1" t="shared" si="506"/>
        <v>0.000670334050296735</v>
      </c>
      <c r="K5373">
        <f ca="1" t="shared" si="507"/>
        <v>0.303835167025148</v>
      </c>
      <c r="L5373" t="str">
        <f ca="1" t="shared" si="508"/>
        <v>LOW</v>
      </c>
    </row>
    <row r="5374" spans="1:12">
      <c r="A5374">
        <v>5393</v>
      </c>
      <c r="B5374" s="1">
        <v>279</v>
      </c>
      <c r="C5374">
        <f ca="1" t="shared" si="503"/>
        <v>212</v>
      </c>
      <c r="D5374">
        <f ca="1" t="shared" si="504"/>
        <v>260</v>
      </c>
      <c r="E5374">
        <f ca="1" t="shared" si="505"/>
        <v>250.333333333333</v>
      </c>
      <c r="F5374">
        <v>4070.01574835786</v>
      </c>
      <c r="G5374" t="s">
        <v>23</v>
      </c>
      <c r="H5374" s="1">
        <v>6.07</v>
      </c>
      <c r="I5374">
        <f ca="1" t="shared" si="506"/>
        <v>0.000106326801066119</v>
      </c>
      <c r="K5374">
        <f ca="1" t="shared" si="507"/>
        <v>0.303553163400533</v>
      </c>
      <c r="L5374" t="str">
        <f ca="1" t="shared" si="508"/>
        <v>LOW</v>
      </c>
    </row>
    <row r="5375" spans="1:12">
      <c r="A5375">
        <v>6164</v>
      </c>
      <c r="B5375" s="1">
        <v>2757</v>
      </c>
      <c r="C5375">
        <f ca="1" t="shared" si="503"/>
        <v>3487</v>
      </c>
      <c r="D5375">
        <f ca="1" t="shared" si="504"/>
        <v>1964</v>
      </c>
      <c r="E5375">
        <f ca="1" t="shared" si="505"/>
        <v>2736</v>
      </c>
      <c r="F5375">
        <v>4071.01574835786</v>
      </c>
      <c r="G5375" t="s">
        <v>99</v>
      </c>
      <c r="H5375" s="1">
        <v>6.07</v>
      </c>
      <c r="I5375">
        <f ca="1" t="shared" si="506"/>
        <v>0.00232107248696012</v>
      </c>
      <c r="K5375">
        <f ca="1" t="shared" si="507"/>
        <v>0.30466053624348</v>
      </c>
      <c r="L5375" t="str">
        <f ca="1" t="shared" si="508"/>
        <v>LOW</v>
      </c>
    </row>
    <row r="5376" spans="1:12">
      <c r="A5376">
        <v>3748</v>
      </c>
      <c r="B5376" s="1">
        <v>1018</v>
      </c>
      <c r="C5376">
        <f ca="1" t="shared" si="503"/>
        <v>526</v>
      </c>
      <c r="D5376">
        <f ca="1" t="shared" si="504"/>
        <v>445</v>
      </c>
      <c r="E5376">
        <f ca="1" t="shared" si="505"/>
        <v>663</v>
      </c>
      <c r="F5376">
        <v>4072.01574835786</v>
      </c>
      <c r="G5376" t="s">
        <v>83</v>
      </c>
      <c r="H5376" s="1">
        <v>6.07</v>
      </c>
      <c r="I5376">
        <f ca="1" t="shared" si="506"/>
        <v>0.000474015571233314</v>
      </c>
      <c r="K5376">
        <f ca="1" t="shared" si="507"/>
        <v>0.303737007785617</v>
      </c>
      <c r="L5376" t="str">
        <f ca="1" t="shared" si="508"/>
        <v>LOW</v>
      </c>
    </row>
    <row r="5377" spans="1:12">
      <c r="A5377">
        <v>5397</v>
      </c>
      <c r="B5377" s="1">
        <v>1705</v>
      </c>
      <c r="C5377">
        <f ca="1" t="shared" si="503"/>
        <v>1688</v>
      </c>
      <c r="D5377">
        <f ca="1" t="shared" si="504"/>
        <v>925</v>
      </c>
      <c r="E5377">
        <f ca="1" t="shared" si="505"/>
        <v>1439.33333333333</v>
      </c>
      <c r="F5377">
        <v>4073.01574835786</v>
      </c>
      <c r="G5377" t="s">
        <v>37</v>
      </c>
      <c r="H5377" s="1">
        <v>6.07</v>
      </c>
      <c r="I5377">
        <f ca="1" t="shared" si="506"/>
        <v>0.00116573378263832</v>
      </c>
      <c r="K5377">
        <f ca="1" t="shared" si="507"/>
        <v>0.304082866891319</v>
      </c>
      <c r="L5377" t="str">
        <f ca="1" t="shared" si="508"/>
        <v>LOW</v>
      </c>
    </row>
    <row r="5378" spans="1:12">
      <c r="A5378">
        <v>3818</v>
      </c>
      <c r="B5378" s="1">
        <v>3308</v>
      </c>
      <c r="C5378">
        <f ca="1" t="shared" si="503"/>
        <v>1728</v>
      </c>
      <c r="D5378">
        <f ca="1" t="shared" si="504"/>
        <v>957</v>
      </c>
      <c r="E5378">
        <f ca="1" t="shared" si="505"/>
        <v>1997.66666666667</v>
      </c>
      <c r="F5378">
        <v>4074.01574835786</v>
      </c>
      <c r="G5378" t="s">
        <v>40</v>
      </c>
      <c r="H5378" s="1">
        <v>6.07</v>
      </c>
      <c r="I5378">
        <f ca="1" t="shared" si="506"/>
        <v>0.00166321253064321</v>
      </c>
      <c r="K5378">
        <f ca="1" t="shared" si="507"/>
        <v>0.304331606265322</v>
      </c>
      <c r="L5378" t="str">
        <f ca="1" t="shared" si="508"/>
        <v>LOW</v>
      </c>
    </row>
    <row r="5379" spans="1:12">
      <c r="A5379">
        <v>6165</v>
      </c>
      <c r="B5379" s="1">
        <v>2439</v>
      </c>
      <c r="C5379">
        <f ca="1" t="shared" si="503"/>
        <v>1493</v>
      </c>
      <c r="D5379">
        <f ca="1" t="shared" si="504"/>
        <v>971</v>
      </c>
      <c r="E5379">
        <f ca="1" t="shared" si="505"/>
        <v>1634.33333333333</v>
      </c>
      <c r="F5379">
        <v>4075.01574835786</v>
      </c>
      <c r="G5379" t="s">
        <v>94</v>
      </c>
      <c r="H5379" s="1">
        <v>6.06</v>
      </c>
      <c r="I5379">
        <f ca="1" t="shared" si="506"/>
        <v>0.00133948009164301</v>
      </c>
      <c r="K5379">
        <f ca="1" t="shared" si="507"/>
        <v>0.303669740045821</v>
      </c>
      <c r="L5379" t="str">
        <f ca="1" t="shared" si="508"/>
        <v>LOW</v>
      </c>
    </row>
    <row r="5380" spans="1:12">
      <c r="A5380">
        <v>5352</v>
      </c>
      <c r="B5380" s="1">
        <v>1162</v>
      </c>
      <c r="C5380">
        <f ca="1" t="shared" si="503"/>
        <v>690</v>
      </c>
      <c r="D5380">
        <f ca="1" t="shared" si="504"/>
        <v>608</v>
      </c>
      <c r="E5380">
        <f ca="1" t="shared" si="505"/>
        <v>820</v>
      </c>
      <c r="F5380">
        <v>4076.01574835786</v>
      </c>
      <c r="G5380" t="s">
        <v>443</v>
      </c>
      <c r="H5380" s="1">
        <v>6.06</v>
      </c>
      <c r="I5380">
        <f ca="1" t="shared" si="506"/>
        <v>0.000613903625149912</v>
      </c>
      <c r="K5380">
        <f ca="1" t="shared" si="507"/>
        <v>0.303306951812575</v>
      </c>
      <c r="L5380" t="str">
        <f ca="1" t="shared" si="508"/>
        <v>LOW</v>
      </c>
    </row>
    <row r="5381" spans="1:12">
      <c r="A5381">
        <v>279</v>
      </c>
      <c r="B5381" s="1">
        <v>13638</v>
      </c>
      <c r="C5381">
        <f ca="1" t="shared" si="503"/>
        <v>11675</v>
      </c>
      <c r="D5381">
        <f ca="1" t="shared" si="504"/>
        <v>9257</v>
      </c>
      <c r="E5381">
        <f ca="1" t="shared" si="505"/>
        <v>11523.3333333333</v>
      </c>
      <c r="F5381">
        <v>4077.01574835786</v>
      </c>
      <c r="G5381" t="s">
        <v>58</v>
      </c>
      <c r="H5381" s="1">
        <v>6.06</v>
      </c>
      <c r="I5381">
        <f ca="1" t="shared" si="506"/>
        <v>0.010150645474963</v>
      </c>
      <c r="K5381">
        <f ca="1" t="shared" si="507"/>
        <v>0.308075322737482</v>
      </c>
      <c r="L5381" t="str">
        <f ca="1" t="shared" si="508"/>
        <v>LOW</v>
      </c>
    </row>
    <row r="5382" spans="1:12">
      <c r="A5382">
        <v>5772</v>
      </c>
      <c r="B5382" s="1">
        <v>2816</v>
      </c>
      <c r="C5382">
        <f ca="1" t="shared" si="503"/>
        <v>1992</v>
      </c>
      <c r="D5382">
        <f ca="1" t="shared" si="504"/>
        <v>2306</v>
      </c>
      <c r="E5382">
        <f ca="1" t="shared" si="505"/>
        <v>2371.33333333333</v>
      </c>
      <c r="F5382">
        <v>4078.01574835786</v>
      </c>
      <c r="G5382" t="s">
        <v>97</v>
      </c>
      <c r="H5382" s="1">
        <v>6.06</v>
      </c>
      <c r="I5382">
        <f ca="1" t="shared" si="506"/>
        <v>0.00199615203900946</v>
      </c>
      <c r="K5382">
        <f ca="1" t="shared" si="507"/>
        <v>0.303998076019505</v>
      </c>
      <c r="L5382" t="str">
        <f ca="1" t="shared" si="508"/>
        <v>LOW</v>
      </c>
    </row>
    <row r="5383" spans="1:12">
      <c r="A5383">
        <v>3139</v>
      </c>
      <c r="B5383" s="1">
        <v>37238</v>
      </c>
      <c r="C5383">
        <f ca="1" t="shared" si="503"/>
        <v>22270</v>
      </c>
      <c r="D5383">
        <f ca="1" t="shared" si="504"/>
        <v>18234</v>
      </c>
      <c r="E5383">
        <f ca="1" t="shared" si="505"/>
        <v>25914</v>
      </c>
      <c r="F5383">
        <v>4079.01574835786</v>
      </c>
      <c r="G5383" t="s">
        <v>80</v>
      </c>
      <c r="H5383" s="1">
        <v>6.06</v>
      </c>
      <c r="I5383">
        <f ca="1" t="shared" si="506"/>
        <v>0.0229728260772717</v>
      </c>
      <c r="K5383">
        <f ca="1" t="shared" si="507"/>
        <v>0.314486413038636</v>
      </c>
      <c r="L5383" t="str">
        <f ca="1" t="shared" si="508"/>
        <v>LOW</v>
      </c>
    </row>
    <row r="5384" spans="1:12">
      <c r="A5384">
        <v>6592</v>
      </c>
      <c r="B5384" s="1">
        <v>755</v>
      </c>
      <c r="C5384">
        <f ca="1" t="shared" si="503"/>
        <v>684</v>
      </c>
      <c r="D5384">
        <f ca="1" t="shared" si="504"/>
        <v>518</v>
      </c>
      <c r="E5384">
        <f ca="1" t="shared" si="505"/>
        <v>652.333333333333</v>
      </c>
      <c r="F5384">
        <v>4080.01574835786</v>
      </c>
      <c r="G5384" t="s">
        <v>125</v>
      </c>
      <c r="H5384" s="1">
        <v>6.06</v>
      </c>
      <c r="I5384">
        <f ca="1" t="shared" si="506"/>
        <v>0.000464511499629638</v>
      </c>
      <c r="K5384">
        <f ca="1" t="shared" si="507"/>
        <v>0.303232255749815</v>
      </c>
      <c r="L5384" t="str">
        <f ca="1" t="shared" si="508"/>
        <v>LOW</v>
      </c>
    </row>
    <row r="5385" spans="1:12">
      <c r="A5385">
        <v>5756</v>
      </c>
      <c r="B5385" s="1">
        <v>235</v>
      </c>
      <c r="C5385">
        <f ca="1" t="shared" si="503"/>
        <v>204</v>
      </c>
      <c r="D5385">
        <f ca="1" t="shared" si="504"/>
        <v>135</v>
      </c>
      <c r="E5385">
        <f ca="1" t="shared" si="505"/>
        <v>191.333333333333</v>
      </c>
      <c r="F5385">
        <v>4081.01574835786</v>
      </c>
      <c r="G5385" t="s">
        <v>23</v>
      </c>
      <c r="H5385" s="1">
        <v>6.06</v>
      </c>
      <c r="I5385">
        <f ca="1" t="shared" si="506"/>
        <v>5.37574050082893e-5</v>
      </c>
      <c r="K5385">
        <f ca="1" t="shared" si="507"/>
        <v>0.303026878702504</v>
      </c>
      <c r="L5385" t="str">
        <f ca="1" t="shared" si="508"/>
        <v>LOW</v>
      </c>
    </row>
    <row r="5386" spans="1:12">
      <c r="A5386">
        <v>3208</v>
      </c>
      <c r="B5386" s="1">
        <v>19015</v>
      </c>
      <c r="C5386">
        <f ca="1" t="shared" si="503"/>
        <v>15204</v>
      </c>
      <c r="D5386">
        <f ca="1" t="shared" si="504"/>
        <v>18801</v>
      </c>
      <c r="E5386">
        <f ca="1" t="shared" si="505"/>
        <v>17673.3333333333</v>
      </c>
      <c r="F5386">
        <v>4082.01574835786</v>
      </c>
      <c r="G5386" t="s">
        <v>40</v>
      </c>
      <c r="H5386" s="1">
        <v>6.05</v>
      </c>
      <c r="I5386">
        <f ca="1" t="shared" si="506"/>
        <v>0.0156303367589571</v>
      </c>
      <c r="K5386">
        <f ca="1" t="shared" si="507"/>
        <v>0.310315168379479</v>
      </c>
      <c r="L5386" t="str">
        <f ca="1" t="shared" si="508"/>
        <v>LOW</v>
      </c>
    </row>
    <row r="5387" spans="1:12">
      <c r="A5387">
        <v>55</v>
      </c>
      <c r="B5387" s="1">
        <v>7962</v>
      </c>
      <c r="C5387">
        <f ca="1" t="shared" si="503"/>
        <v>8676</v>
      </c>
      <c r="D5387">
        <f ca="1" t="shared" si="504"/>
        <v>10984</v>
      </c>
      <c r="E5387">
        <f ca="1" t="shared" si="505"/>
        <v>9207.33333333333</v>
      </c>
      <c r="F5387">
        <v>4083.01574835786</v>
      </c>
      <c r="G5387" t="s">
        <v>62</v>
      </c>
      <c r="H5387" s="1">
        <v>6.06</v>
      </c>
      <c r="I5387">
        <f ca="1" t="shared" si="506"/>
        <v>0.00808707392801497</v>
      </c>
      <c r="K5387">
        <f ca="1" t="shared" si="507"/>
        <v>0.307043536964007</v>
      </c>
      <c r="L5387" t="str">
        <f ca="1" t="shared" si="508"/>
        <v>LOW</v>
      </c>
    </row>
    <row r="5388" spans="1:12">
      <c r="A5388">
        <v>2717</v>
      </c>
      <c r="B5388" s="1">
        <v>2778</v>
      </c>
      <c r="C5388">
        <f ca="1" t="shared" si="503"/>
        <v>2331</v>
      </c>
      <c r="D5388">
        <f ca="1" t="shared" si="504"/>
        <v>2516</v>
      </c>
      <c r="E5388">
        <f ca="1" t="shared" si="505"/>
        <v>2541.66666666667</v>
      </c>
      <c r="F5388">
        <v>4084.01574835786</v>
      </c>
      <c r="G5388" t="s">
        <v>40</v>
      </c>
      <c r="H5388" s="1">
        <v>6.06</v>
      </c>
      <c r="I5388">
        <f ca="1" t="shared" si="506"/>
        <v>0.00214792018243065</v>
      </c>
      <c r="K5388">
        <f ca="1" t="shared" si="507"/>
        <v>0.304073960091215</v>
      </c>
      <c r="L5388" t="str">
        <f ca="1" t="shared" si="508"/>
        <v>LOW</v>
      </c>
    </row>
    <row r="5389" spans="1:12">
      <c r="A5389">
        <v>6070</v>
      </c>
      <c r="B5389" s="1">
        <v>696</v>
      </c>
      <c r="C5389">
        <f ca="1" t="shared" si="503"/>
        <v>696</v>
      </c>
      <c r="D5389">
        <f ca="1" t="shared" si="504"/>
        <v>820</v>
      </c>
      <c r="E5389">
        <f ca="1" t="shared" si="505"/>
        <v>737.333333333333</v>
      </c>
      <c r="F5389">
        <v>4085.01574835786</v>
      </c>
      <c r="G5389" t="s">
        <v>58</v>
      </c>
      <c r="H5389" s="1">
        <v>6.06</v>
      </c>
      <c r="I5389">
        <f ca="1" t="shared" si="506"/>
        <v>0.000540247070221427</v>
      </c>
      <c r="K5389">
        <f ca="1" t="shared" si="507"/>
        <v>0.303270123535111</v>
      </c>
      <c r="L5389" t="str">
        <f ca="1" t="shared" si="508"/>
        <v>LOW</v>
      </c>
    </row>
    <row r="5390" spans="1:12">
      <c r="A5390">
        <v>6931</v>
      </c>
      <c r="B5390" s="1">
        <v>1331</v>
      </c>
      <c r="C5390">
        <f ca="1" t="shared" si="503"/>
        <v>721</v>
      </c>
      <c r="D5390">
        <f ca="1" t="shared" si="504"/>
        <v>750</v>
      </c>
      <c r="E5390">
        <f ca="1" t="shared" si="505"/>
        <v>934</v>
      </c>
      <c r="F5390">
        <v>4086.01574835786</v>
      </c>
      <c r="G5390" t="s">
        <v>260</v>
      </c>
      <c r="H5390" s="1">
        <v>6.06</v>
      </c>
      <c r="I5390">
        <f ca="1" t="shared" si="506"/>
        <v>0.000715478390414193</v>
      </c>
      <c r="K5390">
        <f ca="1" t="shared" si="507"/>
        <v>0.303357739195207</v>
      </c>
      <c r="L5390" t="str">
        <f ca="1" t="shared" si="508"/>
        <v>LOW</v>
      </c>
    </row>
    <row r="5391" spans="1:12">
      <c r="A5391">
        <v>4494</v>
      </c>
      <c r="B5391" s="1">
        <v>4817</v>
      </c>
      <c r="C5391">
        <f ca="1" t="shared" si="503"/>
        <v>3105</v>
      </c>
      <c r="D5391">
        <f ca="1" t="shared" si="504"/>
        <v>2590</v>
      </c>
      <c r="E5391">
        <f ca="1" t="shared" si="505"/>
        <v>3504</v>
      </c>
      <c r="F5391">
        <v>4087.01574835786</v>
      </c>
      <c r="G5391" t="s">
        <v>192</v>
      </c>
      <c r="H5391" s="1">
        <v>6.06</v>
      </c>
      <c r="I5391">
        <f ca="1" t="shared" si="506"/>
        <v>0.00300536564242475</v>
      </c>
      <c r="K5391">
        <f ca="1" t="shared" si="507"/>
        <v>0.304502682821212</v>
      </c>
      <c r="L5391" t="str">
        <f ca="1" t="shared" si="508"/>
        <v>LOW</v>
      </c>
    </row>
    <row r="5392" spans="1:12">
      <c r="A5392">
        <v>6321</v>
      </c>
      <c r="B5392" s="1">
        <v>3393</v>
      </c>
      <c r="C5392">
        <f ca="1" t="shared" si="503"/>
        <v>4203</v>
      </c>
      <c r="D5392">
        <f ca="1" t="shared" si="504"/>
        <v>4917</v>
      </c>
      <c r="E5392">
        <f ca="1" t="shared" si="505"/>
        <v>4171</v>
      </c>
      <c r="F5392">
        <v>4088.01574835786</v>
      </c>
      <c r="G5392" t="s">
        <v>39</v>
      </c>
      <c r="H5392" s="1">
        <v>6.06</v>
      </c>
      <c r="I5392">
        <f ca="1" t="shared" si="506"/>
        <v>0.00359966711989208</v>
      </c>
      <c r="K5392">
        <f ca="1" t="shared" si="507"/>
        <v>0.304799833559946</v>
      </c>
      <c r="L5392" t="str">
        <f ca="1" t="shared" si="508"/>
        <v>LOW</v>
      </c>
    </row>
    <row r="5393" spans="1:12">
      <c r="A5393">
        <v>4842</v>
      </c>
      <c r="B5393" s="1">
        <v>4588</v>
      </c>
      <c r="C5393">
        <f ca="1" t="shared" si="503"/>
        <v>3553</v>
      </c>
      <c r="D5393">
        <f ca="1" t="shared" si="504"/>
        <v>2958</v>
      </c>
      <c r="E5393">
        <f ca="1" t="shared" si="505"/>
        <v>3699.66666666667</v>
      </c>
      <c r="F5393">
        <v>4089.01574835786</v>
      </c>
      <c r="G5393" t="s">
        <v>40</v>
      </c>
      <c r="H5393" s="1">
        <v>6.06</v>
      </c>
      <c r="I5393">
        <f ca="1" t="shared" si="506"/>
        <v>0.00317970595590467</v>
      </c>
      <c r="K5393">
        <f ca="1" t="shared" si="507"/>
        <v>0.304589852977952</v>
      </c>
      <c r="L5393" t="str">
        <f ca="1" t="shared" si="508"/>
        <v>LOW</v>
      </c>
    </row>
    <row r="5394" spans="1:12">
      <c r="A5394">
        <v>6540</v>
      </c>
      <c r="B5394" s="1">
        <v>265</v>
      </c>
      <c r="C5394">
        <f ca="1" t="shared" si="503"/>
        <v>173</v>
      </c>
      <c r="D5394">
        <f ca="1" t="shared" si="504"/>
        <v>131</v>
      </c>
      <c r="E5394">
        <f ca="1" t="shared" si="505"/>
        <v>189.666666666667</v>
      </c>
      <c r="F5394">
        <v>4090.01574835786</v>
      </c>
      <c r="G5394" t="s">
        <v>72</v>
      </c>
      <c r="H5394" s="1">
        <v>6.06</v>
      </c>
      <c r="I5394">
        <f ca="1" t="shared" si="506"/>
        <v>5.2272393820215e-5</v>
      </c>
      <c r="K5394">
        <f ca="1" t="shared" si="507"/>
        <v>0.30302613619691</v>
      </c>
      <c r="L5394" t="str">
        <f ca="1" t="shared" si="508"/>
        <v>LOW</v>
      </c>
    </row>
    <row r="5395" spans="1:12">
      <c r="A5395">
        <v>3837</v>
      </c>
      <c r="B5395" s="1">
        <v>2537</v>
      </c>
      <c r="C5395">
        <f ca="1" t="shared" si="503"/>
        <v>2991</v>
      </c>
      <c r="D5395">
        <f ca="1" t="shared" si="504"/>
        <v>3378</v>
      </c>
      <c r="E5395">
        <f ca="1" t="shared" si="505"/>
        <v>2968.66666666667</v>
      </c>
      <c r="F5395">
        <v>4091.01574835786</v>
      </c>
      <c r="G5395" t="s">
        <v>58</v>
      </c>
      <c r="H5395" s="1">
        <v>6.06</v>
      </c>
      <c r="I5395">
        <f ca="1" t="shared" si="506"/>
        <v>0.00252838004881529</v>
      </c>
      <c r="K5395">
        <f ca="1" t="shared" si="507"/>
        <v>0.304264190024408</v>
      </c>
      <c r="L5395" t="str">
        <f ca="1" t="shared" si="508"/>
        <v>LOW</v>
      </c>
    </row>
    <row r="5396" spans="1:12">
      <c r="A5396">
        <v>5122</v>
      </c>
      <c r="B5396" s="1">
        <v>389</v>
      </c>
      <c r="C5396">
        <f ca="1" t="shared" si="503"/>
        <v>410</v>
      </c>
      <c r="D5396">
        <f ca="1" t="shared" si="504"/>
        <v>335</v>
      </c>
      <c r="E5396">
        <f ca="1" t="shared" si="505"/>
        <v>378</v>
      </c>
      <c r="F5396">
        <v>4092.01574835786</v>
      </c>
      <c r="G5396" t="s">
        <v>47</v>
      </c>
      <c r="H5396" s="1">
        <v>6.05</v>
      </c>
      <c r="I5396">
        <f ca="1" t="shared" si="506"/>
        <v>0.00022007865807261</v>
      </c>
      <c r="K5396">
        <f ca="1" t="shared" si="507"/>
        <v>0.302610039329036</v>
      </c>
      <c r="L5396" t="str">
        <f ca="1" t="shared" si="508"/>
        <v>LOW</v>
      </c>
    </row>
    <row r="5397" spans="1:12">
      <c r="A5397">
        <v>5335</v>
      </c>
      <c r="B5397" s="1">
        <v>1693</v>
      </c>
      <c r="C5397">
        <f ca="1" t="shared" si="503"/>
        <v>1289</v>
      </c>
      <c r="D5397">
        <f ca="1" t="shared" si="504"/>
        <v>1265</v>
      </c>
      <c r="E5397">
        <f ca="1" t="shared" si="505"/>
        <v>1415.66666666667</v>
      </c>
      <c r="F5397">
        <v>4093.01574835786</v>
      </c>
      <c r="G5397" t="s">
        <v>23</v>
      </c>
      <c r="H5397" s="1">
        <v>6.05</v>
      </c>
      <c r="I5397">
        <f ca="1" t="shared" si="506"/>
        <v>0.00114464662376766</v>
      </c>
      <c r="K5397">
        <f ca="1" t="shared" si="507"/>
        <v>0.303072323311884</v>
      </c>
      <c r="L5397" t="str">
        <f ca="1" t="shared" si="508"/>
        <v>LOW</v>
      </c>
    </row>
    <row r="5398" spans="1:12">
      <c r="A5398">
        <v>4021</v>
      </c>
      <c r="B5398" s="1">
        <v>2402</v>
      </c>
      <c r="C5398">
        <f ca="1" t="shared" si="503"/>
        <v>2363</v>
      </c>
      <c r="D5398">
        <f ca="1" t="shared" si="504"/>
        <v>2417</v>
      </c>
      <c r="E5398">
        <f ca="1" t="shared" si="505"/>
        <v>2394</v>
      </c>
      <c r="F5398">
        <v>4094.01574835786</v>
      </c>
      <c r="G5398" t="s">
        <v>444</v>
      </c>
      <c r="H5398" s="1">
        <v>6.05</v>
      </c>
      <c r="I5398">
        <f ca="1" t="shared" si="506"/>
        <v>0.00201634819116727</v>
      </c>
      <c r="K5398">
        <f ca="1" t="shared" si="507"/>
        <v>0.303508174095584</v>
      </c>
      <c r="L5398" t="str">
        <f ca="1" t="shared" si="508"/>
        <v>LOW</v>
      </c>
    </row>
    <row r="5399" spans="1:12">
      <c r="A5399">
        <v>3710</v>
      </c>
      <c r="B5399" s="1">
        <v>15114</v>
      </c>
      <c r="C5399">
        <f ca="1" t="shared" si="503"/>
        <v>10038</v>
      </c>
      <c r="D5399">
        <f ca="1" t="shared" si="504"/>
        <v>6474</v>
      </c>
      <c r="E5399">
        <f ca="1" t="shared" si="505"/>
        <v>10542</v>
      </c>
      <c r="F5399">
        <v>4095.01574835786</v>
      </c>
      <c r="G5399" t="s">
        <v>96</v>
      </c>
      <c r="H5399" s="1">
        <v>6.05</v>
      </c>
      <c r="I5399">
        <f ca="1" t="shared" si="506"/>
        <v>0.00927627088742487</v>
      </c>
      <c r="K5399">
        <f ca="1" t="shared" si="507"/>
        <v>0.307138135443712</v>
      </c>
      <c r="L5399" t="str">
        <f ca="1" t="shared" si="508"/>
        <v>LOW</v>
      </c>
    </row>
    <row r="5400" spans="1:12">
      <c r="A5400">
        <v>3877</v>
      </c>
      <c r="B5400" s="1">
        <v>4488</v>
      </c>
      <c r="C5400">
        <f ca="1" t="shared" si="503"/>
        <v>3148</v>
      </c>
      <c r="D5400">
        <f ca="1" t="shared" si="504"/>
        <v>3643</v>
      </c>
      <c r="E5400">
        <f ca="1" t="shared" si="505"/>
        <v>3759.66666666667</v>
      </c>
      <c r="F5400">
        <v>4096.01574835786</v>
      </c>
      <c r="G5400" t="s">
        <v>100</v>
      </c>
      <c r="H5400" s="1">
        <v>6.05</v>
      </c>
      <c r="I5400">
        <f ca="1" t="shared" si="506"/>
        <v>0.00323316635867535</v>
      </c>
      <c r="K5400">
        <f ca="1" t="shared" si="507"/>
        <v>0.304116583179338</v>
      </c>
      <c r="L5400" t="str">
        <f ca="1" t="shared" si="508"/>
        <v>LOW</v>
      </c>
    </row>
    <row r="5401" spans="1:12">
      <c r="A5401">
        <v>5081</v>
      </c>
      <c r="B5401" s="1">
        <v>1541</v>
      </c>
      <c r="C5401">
        <f ca="1" t="shared" ref="C5401:C5464" si="509">CEILING(0.5*B5401+(1.3*B5401-0.5*B5401)*RAND(),1)</f>
        <v>1658</v>
      </c>
      <c r="D5401">
        <f ca="1" t="shared" ref="D5401:D5464" si="510">CEILING(0.5*C5401+(1.3*C5401-0.5*C5401)*RAND(),1)</f>
        <v>973</v>
      </c>
      <c r="E5401">
        <f ca="1" t="shared" ref="E5401:E5464" si="511">AVERAGE(B5401:D5401)</f>
        <v>1390.66666666667</v>
      </c>
      <c r="F5401">
        <v>4097.01574835786</v>
      </c>
      <c r="G5401" t="s">
        <v>29</v>
      </c>
      <c r="H5401" s="1">
        <v>6.05</v>
      </c>
      <c r="I5401">
        <f ca="1" t="shared" ref="I5401:I5464" si="512">(E5401-$J$2)/($J$3-$J$2)</f>
        <v>0.00112237145594655</v>
      </c>
      <c r="K5401">
        <f ca="1" t="shared" ref="K5401:K5464" si="513">0.5*H5401/10+0.5*I5401</f>
        <v>0.303061185727973</v>
      </c>
      <c r="L5401" t="str">
        <f ca="1" t="shared" ref="L5401:L5464" si="514">IF(K5401&gt;0.45,"HIGH",IF(K5401&gt;0.35,"MEDIUM","LOW"))</f>
        <v>LOW</v>
      </c>
    </row>
    <row r="5402" spans="1:12">
      <c r="A5402">
        <v>4282</v>
      </c>
      <c r="B5402" s="1">
        <v>6689</v>
      </c>
      <c r="C5402">
        <f ca="1" t="shared" si="509"/>
        <v>5730</v>
      </c>
      <c r="D5402">
        <f ca="1" t="shared" si="510"/>
        <v>7395</v>
      </c>
      <c r="E5402">
        <f ca="1" t="shared" si="511"/>
        <v>6604.66666666667</v>
      </c>
      <c r="F5402">
        <v>4098.01574835786</v>
      </c>
      <c r="G5402" t="s">
        <v>133</v>
      </c>
      <c r="H5402" s="1">
        <v>6.05</v>
      </c>
      <c r="I5402">
        <f ca="1" t="shared" si="512"/>
        <v>0.00576808045671816</v>
      </c>
      <c r="K5402">
        <f ca="1" t="shared" si="513"/>
        <v>0.305384040228359</v>
      </c>
      <c r="L5402" t="str">
        <f ca="1" t="shared" si="514"/>
        <v>LOW</v>
      </c>
    </row>
    <row r="5403" spans="1:12">
      <c r="A5403">
        <v>4502</v>
      </c>
      <c r="B5403" s="1">
        <v>3110</v>
      </c>
      <c r="C5403">
        <f ca="1" t="shared" si="509"/>
        <v>1891</v>
      </c>
      <c r="D5403">
        <f ca="1" t="shared" si="510"/>
        <v>1857</v>
      </c>
      <c r="E5403">
        <f ca="1" t="shared" si="511"/>
        <v>2286</v>
      </c>
      <c r="F5403">
        <v>4099.01574835786</v>
      </c>
      <c r="G5403" t="s">
        <v>57</v>
      </c>
      <c r="H5403" s="1">
        <v>6.05</v>
      </c>
      <c r="I5403">
        <f ca="1" t="shared" si="512"/>
        <v>0.00192011946618006</v>
      </c>
      <c r="K5403">
        <f ca="1" t="shared" si="513"/>
        <v>0.30346005973309</v>
      </c>
      <c r="L5403" t="str">
        <f ca="1" t="shared" si="514"/>
        <v>LOW</v>
      </c>
    </row>
    <row r="5404" spans="1:12">
      <c r="A5404">
        <v>6988</v>
      </c>
      <c r="B5404" s="1">
        <v>1036</v>
      </c>
      <c r="C5404">
        <f ca="1" t="shared" si="509"/>
        <v>636</v>
      </c>
      <c r="D5404">
        <f ca="1" t="shared" si="510"/>
        <v>375</v>
      </c>
      <c r="E5404">
        <f ca="1" t="shared" si="511"/>
        <v>682.333333333333</v>
      </c>
      <c r="F5404">
        <v>4100.01574835786</v>
      </c>
      <c r="G5404" t="s">
        <v>445</v>
      </c>
      <c r="H5404" s="1">
        <v>6.05</v>
      </c>
      <c r="I5404">
        <f ca="1" t="shared" si="512"/>
        <v>0.000491241701014975</v>
      </c>
      <c r="K5404">
        <f ca="1" t="shared" si="513"/>
        <v>0.302745620850507</v>
      </c>
      <c r="L5404" t="str">
        <f ca="1" t="shared" si="514"/>
        <v>LOW</v>
      </c>
    </row>
    <row r="5405" spans="1:12">
      <c r="A5405">
        <v>1269</v>
      </c>
      <c r="B5405" s="1">
        <v>17545</v>
      </c>
      <c r="C5405">
        <f ca="1" t="shared" si="509"/>
        <v>10049</v>
      </c>
      <c r="D5405">
        <f ca="1" t="shared" si="510"/>
        <v>7375</v>
      </c>
      <c r="E5405">
        <f ca="1" t="shared" si="511"/>
        <v>11656.3333333333</v>
      </c>
      <c r="F5405">
        <v>4101.01574835786</v>
      </c>
      <c r="G5405" t="s">
        <v>32</v>
      </c>
      <c r="H5405" s="1">
        <v>6.04</v>
      </c>
      <c r="I5405">
        <f ca="1" t="shared" si="512"/>
        <v>0.0102691493677713</v>
      </c>
      <c r="K5405">
        <f ca="1" t="shared" si="513"/>
        <v>0.307134574683886</v>
      </c>
      <c r="L5405" t="str">
        <f ca="1" t="shared" si="514"/>
        <v>LOW</v>
      </c>
    </row>
    <row r="5406" spans="1:12">
      <c r="A5406">
        <v>5919</v>
      </c>
      <c r="B5406" s="1">
        <v>5663</v>
      </c>
      <c r="C5406">
        <f ca="1" t="shared" si="509"/>
        <v>4614</v>
      </c>
      <c r="D5406">
        <f ca="1" t="shared" si="510"/>
        <v>2762</v>
      </c>
      <c r="E5406">
        <f ca="1" t="shared" si="511"/>
        <v>4346.33333333333</v>
      </c>
      <c r="F5406">
        <v>4102.01574835786</v>
      </c>
      <c r="G5406" t="s">
        <v>47</v>
      </c>
      <c r="H5406" s="1">
        <v>6.04</v>
      </c>
      <c r="I5406">
        <f ca="1" t="shared" si="512"/>
        <v>0.0037558902968775</v>
      </c>
      <c r="K5406">
        <f ca="1" t="shared" si="513"/>
        <v>0.303877945148439</v>
      </c>
      <c r="L5406" t="str">
        <f ca="1" t="shared" si="514"/>
        <v>LOW</v>
      </c>
    </row>
    <row r="5407" spans="1:12">
      <c r="A5407">
        <v>6399</v>
      </c>
      <c r="B5407" s="1">
        <v>2332</v>
      </c>
      <c r="C5407">
        <f ca="1" t="shared" si="509"/>
        <v>2353</v>
      </c>
      <c r="D5407">
        <f ca="1" t="shared" si="510"/>
        <v>2085</v>
      </c>
      <c r="E5407">
        <f ca="1" t="shared" si="511"/>
        <v>2256.66666666667</v>
      </c>
      <c r="F5407">
        <v>4103.01574835786</v>
      </c>
      <c r="G5407" t="s">
        <v>120</v>
      </c>
      <c r="H5407" s="1">
        <v>6.04</v>
      </c>
      <c r="I5407">
        <f ca="1" t="shared" si="512"/>
        <v>0.00189398326926995</v>
      </c>
      <c r="K5407">
        <f ca="1" t="shared" si="513"/>
        <v>0.302946991634635</v>
      </c>
      <c r="L5407" t="str">
        <f ca="1" t="shared" si="514"/>
        <v>LOW</v>
      </c>
    </row>
    <row r="5408" spans="1:12">
      <c r="A5408">
        <v>5954</v>
      </c>
      <c r="B5408" s="1">
        <v>2129</v>
      </c>
      <c r="C5408">
        <f ca="1" t="shared" si="509"/>
        <v>2721</v>
      </c>
      <c r="D5408">
        <f ca="1" t="shared" si="510"/>
        <v>3127</v>
      </c>
      <c r="E5408">
        <f ca="1" t="shared" si="511"/>
        <v>2659</v>
      </c>
      <c r="F5408">
        <v>4104.01574835786</v>
      </c>
      <c r="G5408" t="s">
        <v>32</v>
      </c>
      <c r="H5408" s="1">
        <v>6.04</v>
      </c>
      <c r="I5408">
        <f ca="1" t="shared" si="512"/>
        <v>0.00225246497007108</v>
      </c>
      <c r="K5408">
        <f ca="1" t="shared" si="513"/>
        <v>0.303126232485036</v>
      </c>
      <c r="L5408" t="str">
        <f ca="1" t="shared" si="514"/>
        <v>LOW</v>
      </c>
    </row>
    <row r="5409" spans="1:12">
      <c r="A5409">
        <v>5926</v>
      </c>
      <c r="B5409" s="1">
        <v>1218</v>
      </c>
      <c r="C5409">
        <f ca="1" t="shared" si="509"/>
        <v>882</v>
      </c>
      <c r="D5409">
        <f ca="1" t="shared" si="510"/>
        <v>539</v>
      </c>
      <c r="E5409">
        <f ca="1" t="shared" si="511"/>
        <v>879.666666666667</v>
      </c>
      <c r="F5409">
        <v>4105.01574835786</v>
      </c>
      <c r="G5409" t="s">
        <v>181</v>
      </c>
      <c r="H5409" s="1">
        <v>6.04</v>
      </c>
      <c r="I5409">
        <f ca="1" t="shared" si="512"/>
        <v>0.000667067025682972</v>
      </c>
      <c r="K5409">
        <f ca="1" t="shared" si="513"/>
        <v>0.302333533512841</v>
      </c>
      <c r="L5409" t="str">
        <f ca="1" t="shared" si="514"/>
        <v>LOW</v>
      </c>
    </row>
    <row r="5410" spans="1:12">
      <c r="A5410">
        <v>5486</v>
      </c>
      <c r="B5410" s="1">
        <v>4046</v>
      </c>
      <c r="C5410">
        <f ca="1" t="shared" si="509"/>
        <v>2590</v>
      </c>
      <c r="D5410">
        <f ca="1" t="shared" si="510"/>
        <v>1491</v>
      </c>
      <c r="E5410">
        <f ca="1" t="shared" si="511"/>
        <v>2709</v>
      </c>
      <c r="F5410">
        <v>4106.01574835786</v>
      </c>
      <c r="G5410" t="s">
        <v>57</v>
      </c>
      <c r="H5410" s="1">
        <v>6.04</v>
      </c>
      <c r="I5410">
        <f ca="1" t="shared" si="512"/>
        <v>0.00229701530571331</v>
      </c>
      <c r="K5410">
        <f ca="1" t="shared" si="513"/>
        <v>0.303148507652857</v>
      </c>
      <c r="L5410" t="str">
        <f ca="1" t="shared" si="514"/>
        <v>LOW</v>
      </c>
    </row>
    <row r="5411" spans="1:12">
      <c r="A5411">
        <v>5743</v>
      </c>
      <c r="B5411" s="1">
        <v>2030</v>
      </c>
      <c r="C5411">
        <f ca="1" t="shared" si="509"/>
        <v>2485</v>
      </c>
      <c r="D5411">
        <f ca="1" t="shared" si="510"/>
        <v>2299</v>
      </c>
      <c r="E5411">
        <f ca="1" t="shared" si="511"/>
        <v>2271.33333333333</v>
      </c>
      <c r="F5411">
        <v>4107.01574835786</v>
      </c>
      <c r="G5411" t="s">
        <v>33</v>
      </c>
      <c r="H5411" s="1">
        <v>6.04</v>
      </c>
      <c r="I5411">
        <f ca="1" t="shared" si="512"/>
        <v>0.001907051367725</v>
      </c>
      <c r="K5411">
        <f ca="1" t="shared" si="513"/>
        <v>0.302953525683862</v>
      </c>
      <c r="L5411" t="str">
        <f ca="1" t="shared" si="514"/>
        <v>LOW</v>
      </c>
    </row>
    <row r="5412" spans="1:12">
      <c r="A5412">
        <v>6369</v>
      </c>
      <c r="B5412" s="1">
        <v>950</v>
      </c>
      <c r="C5412">
        <f ca="1" t="shared" si="509"/>
        <v>1079</v>
      </c>
      <c r="D5412">
        <f ca="1" t="shared" si="510"/>
        <v>628</v>
      </c>
      <c r="E5412">
        <f ca="1" t="shared" si="511"/>
        <v>885.666666666667</v>
      </c>
      <c r="F5412">
        <v>4108.01574835786</v>
      </c>
      <c r="G5412" t="s">
        <v>47</v>
      </c>
      <c r="H5412" s="1">
        <v>6.04</v>
      </c>
      <c r="I5412">
        <f ca="1" t="shared" si="512"/>
        <v>0.000672413065960039</v>
      </c>
      <c r="K5412">
        <f ca="1" t="shared" si="513"/>
        <v>0.30233620653298</v>
      </c>
      <c r="L5412" t="str">
        <f ca="1" t="shared" si="514"/>
        <v>LOW</v>
      </c>
    </row>
    <row r="5413" spans="1:12">
      <c r="A5413">
        <v>6874</v>
      </c>
      <c r="B5413" s="1">
        <v>533</v>
      </c>
      <c r="C5413">
        <f ca="1" t="shared" si="509"/>
        <v>427</v>
      </c>
      <c r="D5413">
        <f ca="1" t="shared" si="510"/>
        <v>385</v>
      </c>
      <c r="E5413">
        <f ca="1" t="shared" si="511"/>
        <v>448.333333333333</v>
      </c>
      <c r="F5413">
        <v>4109.01574835786</v>
      </c>
      <c r="G5413" t="s">
        <v>185</v>
      </c>
      <c r="H5413" s="1">
        <v>6.04</v>
      </c>
      <c r="I5413">
        <f ca="1" t="shared" si="512"/>
        <v>0.000282746130209345</v>
      </c>
      <c r="K5413">
        <f ca="1" t="shared" si="513"/>
        <v>0.302141373065105</v>
      </c>
      <c r="L5413" t="str">
        <f ca="1" t="shared" si="514"/>
        <v>LOW</v>
      </c>
    </row>
    <row r="5414" spans="1:12">
      <c r="A5414">
        <v>4794</v>
      </c>
      <c r="B5414" s="1">
        <v>4574</v>
      </c>
      <c r="C5414">
        <f ca="1" t="shared" si="509"/>
        <v>3036</v>
      </c>
      <c r="D5414">
        <f ca="1" t="shared" si="510"/>
        <v>2540</v>
      </c>
      <c r="E5414">
        <f ca="1" t="shared" si="511"/>
        <v>3383.33333333333</v>
      </c>
      <c r="F5414">
        <v>4110.01574835786</v>
      </c>
      <c r="G5414" t="s">
        <v>43</v>
      </c>
      <c r="H5414" s="1">
        <v>6.04</v>
      </c>
      <c r="I5414">
        <f ca="1" t="shared" si="512"/>
        <v>0.00289785083240817</v>
      </c>
      <c r="K5414">
        <f ca="1" t="shared" si="513"/>
        <v>0.303448925416204</v>
      </c>
      <c r="L5414" t="str">
        <f ca="1" t="shared" si="514"/>
        <v>LOW</v>
      </c>
    </row>
    <row r="5415" spans="1:12">
      <c r="A5415">
        <v>5018</v>
      </c>
      <c r="B5415" s="1">
        <v>16766</v>
      </c>
      <c r="C5415">
        <f ca="1" t="shared" si="509"/>
        <v>15073</v>
      </c>
      <c r="D5415">
        <f ca="1" t="shared" si="510"/>
        <v>10211</v>
      </c>
      <c r="E5415">
        <f ca="1" t="shared" si="511"/>
        <v>14016.6666666667</v>
      </c>
      <c r="F5415">
        <v>4111.01574835786</v>
      </c>
      <c r="G5415" t="s">
        <v>47</v>
      </c>
      <c r="H5415" s="1">
        <v>6.03</v>
      </c>
      <c r="I5415">
        <f ca="1" t="shared" si="512"/>
        <v>0.0123722222123221</v>
      </c>
      <c r="K5415">
        <f ca="1" t="shared" si="513"/>
        <v>0.307686111106161</v>
      </c>
      <c r="L5415" t="str">
        <f ca="1" t="shared" si="514"/>
        <v>LOW</v>
      </c>
    </row>
    <row r="5416" spans="1:12">
      <c r="A5416">
        <v>7169</v>
      </c>
      <c r="B5416" s="1">
        <v>1292</v>
      </c>
      <c r="C5416">
        <f ca="1" t="shared" si="509"/>
        <v>856</v>
      </c>
      <c r="D5416">
        <f ca="1" t="shared" si="510"/>
        <v>629</v>
      </c>
      <c r="E5416">
        <f ca="1" t="shared" si="511"/>
        <v>925.666666666667</v>
      </c>
      <c r="F5416">
        <v>4112.01574835786</v>
      </c>
      <c r="G5416" t="s">
        <v>23</v>
      </c>
      <c r="H5416" s="1">
        <v>6.04</v>
      </c>
      <c r="I5416">
        <f ca="1" t="shared" si="512"/>
        <v>0.000708053334473822</v>
      </c>
      <c r="K5416">
        <f ca="1" t="shared" si="513"/>
        <v>0.302354026667237</v>
      </c>
      <c r="L5416" t="str">
        <f ca="1" t="shared" si="514"/>
        <v>LOW</v>
      </c>
    </row>
    <row r="5417" spans="1:12">
      <c r="A5417">
        <v>6274</v>
      </c>
      <c r="B5417" s="1">
        <v>1235</v>
      </c>
      <c r="C5417">
        <f ca="1" t="shared" si="509"/>
        <v>1261</v>
      </c>
      <c r="D5417">
        <f ca="1" t="shared" si="510"/>
        <v>880</v>
      </c>
      <c r="E5417">
        <f ca="1" t="shared" si="511"/>
        <v>1125.33333333333</v>
      </c>
      <c r="F5417">
        <v>4113.01574835786</v>
      </c>
      <c r="G5417" t="s">
        <v>40</v>
      </c>
      <c r="H5417" s="1">
        <v>6.04</v>
      </c>
      <c r="I5417">
        <f ca="1" t="shared" si="512"/>
        <v>0.000885957674805122</v>
      </c>
      <c r="K5417">
        <f ca="1" t="shared" si="513"/>
        <v>0.302442978837403</v>
      </c>
      <c r="L5417" t="str">
        <f ca="1" t="shared" si="514"/>
        <v>LOW</v>
      </c>
    </row>
    <row r="5418" spans="1:12">
      <c r="A5418">
        <v>5123</v>
      </c>
      <c r="B5418" s="1">
        <v>418</v>
      </c>
      <c r="C5418">
        <f ca="1" t="shared" si="509"/>
        <v>277</v>
      </c>
      <c r="D5418">
        <f ca="1" t="shared" si="510"/>
        <v>191</v>
      </c>
      <c r="E5418">
        <f ca="1" t="shared" si="511"/>
        <v>295.333333333333</v>
      </c>
      <c r="F5418">
        <v>4114.01574835786</v>
      </c>
      <c r="G5418" t="s">
        <v>117</v>
      </c>
      <c r="H5418" s="1">
        <v>6.04</v>
      </c>
      <c r="I5418">
        <f ca="1" t="shared" si="512"/>
        <v>0.000146422103144125</v>
      </c>
      <c r="K5418">
        <f ca="1" t="shared" si="513"/>
        <v>0.302073211051572</v>
      </c>
      <c r="L5418" t="str">
        <f ca="1" t="shared" si="514"/>
        <v>LOW</v>
      </c>
    </row>
    <row r="5419" spans="1:12">
      <c r="A5419">
        <v>5120</v>
      </c>
      <c r="B5419" s="1">
        <v>792</v>
      </c>
      <c r="C5419">
        <f ca="1" t="shared" si="509"/>
        <v>1005</v>
      </c>
      <c r="D5419">
        <f ca="1" t="shared" si="510"/>
        <v>658</v>
      </c>
      <c r="E5419">
        <f ca="1" t="shared" si="511"/>
        <v>818.333333333333</v>
      </c>
      <c r="F5419">
        <v>4115.01574835786</v>
      </c>
      <c r="G5419" t="s">
        <v>167</v>
      </c>
      <c r="H5419" s="1">
        <v>6.04</v>
      </c>
      <c r="I5419">
        <f ca="1" t="shared" si="512"/>
        <v>0.000612418613961838</v>
      </c>
      <c r="K5419">
        <f ca="1" t="shared" si="513"/>
        <v>0.302306209306981</v>
      </c>
      <c r="L5419" t="str">
        <f ca="1" t="shared" si="514"/>
        <v>LOW</v>
      </c>
    </row>
    <row r="5420" spans="1:12">
      <c r="A5420">
        <v>6426</v>
      </c>
      <c r="B5420" s="1">
        <v>1074</v>
      </c>
      <c r="C5420">
        <f ca="1" t="shared" si="509"/>
        <v>1349</v>
      </c>
      <c r="D5420">
        <f ca="1" t="shared" si="510"/>
        <v>877</v>
      </c>
      <c r="E5420">
        <f ca="1" t="shared" si="511"/>
        <v>1100</v>
      </c>
      <c r="F5420">
        <v>4116.01574835786</v>
      </c>
      <c r="G5420" t="s">
        <v>356</v>
      </c>
      <c r="H5420" s="1">
        <v>6.03</v>
      </c>
      <c r="I5420">
        <f ca="1" t="shared" si="512"/>
        <v>0.000863385504746393</v>
      </c>
      <c r="K5420">
        <f ca="1" t="shared" si="513"/>
        <v>0.301931692752373</v>
      </c>
      <c r="L5420" t="str">
        <f ca="1" t="shared" si="514"/>
        <v>LOW</v>
      </c>
    </row>
    <row r="5421" spans="1:12">
      <c r="A5421">
        <v>3611</v>
      </c>
      <c r="B5421" s="1">
        <v>24338</v>
      </c>
      <c r="C5421">
        <f ca="1" t="shared" si="509"/>
        <v>30442</v>
      </c>
      <c r="D5421">
        <f ca="1" t="shared" si="510"/>
        <v>20750</v>
      </c>
      <c r="E5421">
        <f ca="1" t="shared" si="511"/>
        <v>25176.6666666667</v>
      </c>
      <c r="F5421">
        <v>4117.01574835786</v>
      </c>
      <c r="G5421" t="s">
        <v>58</v>
      </c>
      <c r="H5421" s="1">
        <v>6.03</v>
      </c>
      <c r="I5421">
        <f ca="1" t="shared" si="512"/>
        <v>0.0223158571276676</v>
      </c>
      <c r="K5421">
        <f ca="1" t="shared" si="513"/>
        <v>0.312657928563834</v>
      </c>
      <c r="L5421" t="str">
        <f ca="1" t="shared" si="514"/>
        <v>LOW</v>
      </c>
    </row>
    <row r="5422" spans="1:12">
      <c r="A5422">
        <v>1981</v>
      </c>
      <c r="B5422" s="1">
        <v>42129</v>
      </c>
      <c r="C5422">
        <f ca="1" t="shared" si="509"/>
        <v>34907</v>
      </c>
      <c r="D5422">
        <f ca="1" t="shared" si="510"/>
        <v>37728</v>
      </c>
      <c r="E5422">
        <f ca="1" t="shared" si="511"/>
        <v>38254.6666666667</v>
      </c>
      <c r="F5422">
        <v>4118.01574835786</v>
      </c>
      <c r="G5422" t="s">
        <v>65</v>
      </c>
      <c r="H5422" s="1">
        <v>6.03</v>
      </c>
      <c r="I5422">
        <f ca="1" t="shared" si="512"/>
        <v>0.0339684429182489</v>
      </c>
      <c r="K5422">
        <f ca="1" t="shared" si="513"/>
        <v>0.318484221459124</v>
      </c>
      <c r="L5422" t="str">
        <f ca="1" t="shared" si="514"/>
        <v>LOW</v>
      </c>
    </row>
    <row r="5423" spans="1:12">
      <c r="A5423">
        <v>6935</v>
      </c>
      <c r="B5423" s="1">
        <v>1420</v>
      </c>
      <c r="C5423">
        <f ca="1" t="shared" si="509"/>
        <v>796</v>
      </c>
      <c r="D5423">
        <f ca="1" t="shared" si="510"/>
        <v>427</v>
      </c>
      <c r="E5423">
        <f ca="1" t="shared" si="511"/>
        <v>881</v>
      </c>
      <c r="F5423">
        <v>4119.01574835786</v>
      </c>
      <c r="G5423" t="s">
        <v>446</v>
      </c>
      <c r="H5423" s="1">
        <v>6.03</v>
      </c>
      <c r="I5423">
        <f ca="1" t="shared" si="512"/>
        <v>0.000668255034633431</v>
      </c>
      <c r="K5423">
        <f ca="1" t="shared" si="513"/>
        <v>0.301834127517317</v>
      </c>
      <c r="L5423" t="str">
        <f ca="1" t="shared" si="514"/>
        <v>LOW</v>
      </c>
    </row>
    <row r="5424" spans="1:12">
      <c r="A5424">
        <v>3829</v>
      </c>
      <c r="B5424" s="1">
        <v>13654</v>
      </c>
      <c r="C5424">
        <f ca="1" t="shared" si="509"/>
        <v>10558</v>
      </c>
      <c r="D5424">
        <f ca="1" t="shared" si="510"/>
        <v>11263</v>
      </c>
      <c r="E5424">
        <f ca="1" t="shared" si="511"/>
        <v>11825</v>
      </c>
      <c r="F5424">
        <v>4120.01574835786</v>
      </c>
      <c r="G5424" t="s">
        <v>40</v>
      </c>
      <c r="H5424" s="1">
        <v>6.03</v>
      </c>
      <c r="I5424">
        <f ca="1" t="shared" si="512"/>
        <v>0.0104194325000045</v>
      </c>
      <c r="K5424">
        <f ca="1" t="shared" si="513"/>
        <v>0.306709716250002</v>
      </c>
      <c r="L5424" t="str">
        <f ca="1" t="shared" si="514"/>
        <v>LOW</v>
      </c>
    </row>
    <row r="5425" spans="1:12">
      <c r="A5425">
        <v>6412</v>
      </c>
      <c r="B5425" s="1">
        <v>690</v>
      </c>
      <c r="C5425">
        <f ca="1" t="shared" si="509"/>
        <v>558</v>
      </c>
      <c r="D5425">
        <f ca="1" t="shared" si="510"/>
        <v>717</v>
      </c>
      <c r="E5425">
        <f ca="1" t="shared" si="511"/>
        <v>655</v>
      </c>
      <c r="F5425">
        <v>4121.01574835786</v>
      </c>
      <c r="G5425" t="s">
        <v>96</v>
      </c>
      <c r="H5425" s="1">
        <v>6.03</v>
      </c>
      <c r="I5425">
        <f ca="1" t="shared" si="512"/>
        <v>0.000466887517530557</v>
      </c>
      <c r="K5425">
        <f ca="1" t="shared" si="513"/>
        <v>0.301733443758765</v>
      </c>
      <c r="L5425" t="str">
        <f ca="1" t="shared" si="514"/>
        <v>LOW</v>
      </c>
    </row>
    <row r="5426" spans="1:12">
      <c r="A5426">
        <v>1353</v>
      </c>
      <c r="B5426" s="1">
        <v>15734</v>
      </c>
      <c r="C5426">
        <f ca="1" t="shared" si="509"/>
        <v>10622</v>
      </c>
      <c r="D5426">
        <f ca="1" t="shared" si="510"/>
        <v>5386</v>
      </c>
      <c r="E5426">
        <f ca="1" t="shared" si="511"/>
        <v>10580.6666666667</v>
      </c>
      <c r="F5426">
        <v>4122.01574835786</v>
      </c>
      <c r="G5426" t="s">
        <v>65</v>
      </c>
      <c r="H5426" s="1">
        <v>6.03</v>
      </c>
      <c r="I5426">
        <f ca="1" t="shared" si="512"/>
        <v>0.00931072314698819</v>
      </c>
      <c r="K5426">
        <f ca="1" t="shared" si="513"/>
        <v>0.306155361573494</v>
      </c>
      <c r="L5426" t="str">
        <f ca="1" t="shared" si="514"/>
        <v>LOW</v>
      </c>
    </row>
    <row r="5427" spans="1:12">
      <c r="A5427">
        <v>4334</v>
      </c>
      <c r="B5427" s="1">
        <v>4377</v>
      </c>
      <c r="C5427">
        <f ca="1" t="shared" si="509"/>
        <v>5154</v>
      </c>
      <c r="D5427">
        <f ca="1" t="shared" si="510"/>
        <v>3883</v>
      </c>
      <c r="E5427">
        <f ca="1" t="shared" si="511"/>
        <v>4471.33333333333</v>
      </c>
      <c r="F5427">
        <v>4123.01574835786</v>
      </c>
      <c r="G5427" t="s">
        <v>344</v>
      </c>
      <c r="H5427" s="1">
        <v>6.03</v>
      </c>
      <c r="I5427">
        <f ca="1" t="shared" si="512"/>
        <v>0.00386726613598307</v>
      </c>
      <c r="K5427">
        <f ca="1" t="shared" si="513"/>
        <v>0.303433633067992</v>
      </c>
      <c r="L5427" t="str">
        <f ca="1" t="shared" si="514"/>
        <v>LOW</v>
      </c>
    </row>
    <row r="5428" spans="1:12">
      <c r="A5428">
        <v>2442</v>
      </c>
      <c r="B5428" s="1">
        <v>37993</v>
      </c>
      <c r="C5428">
        <f ca="1" t="shared" si="509"/>
        <v>48425</v>
      </c>
      <c r="D5428">
        <f ca="1" t="shared" si="510"/>
        <v>39050</v>
      </c>
      <c r="E5428">
        <f ca="1" t="shared" si="511"/>
        <v>41822.6666666667</v>
      </c>
      <c r="F5428">
        <v>4124.01574835786</v>
      </c>
      <c r="G5428" t="s">
        <v>53</v>
      </c>
      <c r="H5428" s="1">
        <v>6.02</v>
      </c>
      <c r="I5428">
        <f ca="1" t="shared" si="512"/>
        <v>0.0371475548696784</v>
      </c>
      <c r="K5428">
        <f ca="1" t="shared" si="513"/>
        <v>0.319573777434839</v>
      </c>
      <c r="L5428" t="str">
        <f ca="1" t="shared" si="514"/>
        <v>LOW</v>
      </c>
    </row>
    <row r="5429" spans="1:12">
      <c r="A5429">
        <v>2063</v>
      </c>
      <c r="B5429" s="1">
        <v>12286</v>
      </c>
      <c r="C5429">
        <f ca="1" t="shared" si="509"/>
        <v>11837</v>
      </c>
      <c r="D5429">
        <f ca="1" t="shared" si="510"/>
        <v>7179</v>
      </c>
      <c r="E5429">
        <f ca="1" t="shared" si="511"/>
        <v>10434</v>
      </c>
      <c r="F5429">
        <v>4125.01574835786</v>
      </c>
      <c r="G5429" t="s">
        <v>166</v>
      </c>
      <c r="H5429" s="1">
        <v>6.02</v>
      </c>
      <c r="I5429">
        <f ca="1" t="shared" si="512"/>
        <v>0.00918004216243765</v>
      </c>
      <c r="K5429">
        <f ca="1" t="shared" si="513"/>
        <v>0.305590021081219</v>
      </c>
      <c r="L5429" t="str">
        <f ca="1" t="shared" si="514"/>
        <v>LOW</v>
      </c>
    </row>
    <row r="5430" spans="1:12">
      <c r="A5430">
        <v>6303</v>
      </c>
      <c r="B5430" s="1">
        <v>1074</v>
      </c>
      <c r="C5430">
        <f ca="1" t="shared" si="509"/>
        <v>842</v>
      </c>
      <c r="D5430">
        <f ca="1" t="shared" si="510"/>
        <v>433</v>
      </c>
      <c r="E5430">
        <f ca="1" t="shared" si="511"/>
        <v>783</v>
      </c>
      <c r="F5430">
        <v>4126.01574835786</v>
      </c>
      <c r="G5430" t="s">
        <v>47</v>
      </c>
      <c r="H5430" s="1">
        <v>6.02</v>
      </c>
      <c r="I5430">
        <f ca="1" t="shared" si="512"/>
        <v>0.000580936376774663</v>
      </c>
      <c r="K5430">
        <f ca="1" t="shared" si="513"/>
        <v>0.301290468188387</v>
      </c>
      <c r="L5430" t="str">
        <f ca="1" t="shared" si="514"/>
        <v>LOW</v>
      </c>
    </row>
    <row r="5431" spans="1:12">
      <c r="A5431">
        <v>1481</v>
      </c>
      <c r="B5431" s="1">
        <v>2923</v>
      </c>
      <c r="C5431">
        <f ca="1" t="shared" si="509"/>
        <v>3662</v>
      </c>
      <c r="D5431">
        <f ca="1" t="shared" si="510"/>
        <v>3118</v>
      </c>
      <c r="E5431">
        <f ca="1" t="shared" si="511"/>
        <v>3234.33333333333</v>
      </c>
      <c r="F5431">
        <v>4127.01574835786</v>
      </c>
      <c r="G5431" t="s">
        <v>40</v>
      </c>
      <c r="H5431" s="1">
        <v>6.02</v>
      </c>
      <c r="I5431">
        <f ca="1" t="shared" si="512"/>
        <v>0.00276509083219433</v>
      </c>
      <c r="K5431">
        <f ca="1" t="shared" si="513"/>
        <v>0.302382545416097</v>
      </c>
      <c r="L5431" t="str">
        <f ca="1" t="shared" si="514"/>
        <v>LOW</v>
      </c>
    </row>
    <row r="5432" spans="1:12">
      <c r="A5432">
        <v>1657</v>
      </c>
      <c r="B5432" s="1">
        <v>15329</v>
      </c>
      <c r="C5432">
        <f ca="1" t="shared" si="509"/>
        <v>12104</v>
      </c>
      <c r="D5432">
        <f ca="1" t="shared" si="510"/>
        <v>11357</v>
      </c>
      <c r="E5432">
        <f ca="1" t="shared" si="511"/>
        <v>12930</v>
      </c>
      <c r="F5432">
        <v>4128.01574835786</v>
      </c>
      <c r="G5432" t="s">
        <v>65</v>
      </c>
      <c r="H5432" s="1">
        <v>6.02</v>
      </c>
      <c r="I5432">
        <f ca="1" t="shared" si="512"/>
        <v>0.0114039949176977</v>
      </c>
      <c r="K5432">
        <f ca="1" t="shared" si="513"/>
        <v>0.306701997458849</v>
      </c>
      <c r="L5432" t="str">
        <f ca="1" t="shared" si="514"/>
        <v>LOW</v>
      </c>
    </row>
    <row r="5433" spans="1:12">
      <c r="A5433">
        <v>6010</v>
      </c>
      <c r="B5433" s="1">
        <v>615</v>
      </c>
      <c r="C5433">
        <f ca="1" t="shared" si="509"/>
        <v>630</v>
      </c>
      <c r="D5433">
        <f ca="1" t="shared" si="510"/>
        <v>658</v>
      </c>
      <c r="E5433">
        <f ca="1" t="shared" si="511"/>
        <v>634.333333333333</v>
      </c>
      <c r="F5433">
        <v>4129.01574835786</v>
      </c>
      <c r="G5433" t="s">
        <v>47</v>
      </c>
      <c r="H5433" s="1">
        <v>6.02</v>
      </c>
      <c r="I5433">
        <f ca="1" t="shared" si="512"/>
        <v>0.000448473378798436</v>
      </c>
      <c r="K5433">
        <f ca="1" t="shared" si="513"/>
        <v>0.301224236689399</v>
      </c>
      <c r="L5433" t="str">
        <f ca="1" t="shared" si="514"/>
        <v>LOW</v>
      </c>
    </row>
    <row r="5434" spans="1:12">
      <c r="A5434">
        <v>3426</v>
      </c>
      <c r="B5434" s="1">
        <v>2606</v>
      </c>
      <c r="C5434">
        <f ca="1" t="shared" si="509"/>
        <v>2150</v>
      </c>
      <c r="D5434">
        <f ca="1" t="shared" si="510"/>
        <v>2772</v>
      </c>
      <c r="E5434">
        <f ca="1" t="shared" si="511"/>
        <v>2509.33333333333</v>
      </c>
      <c r="F5434">
        <v>4130.01574835786</v>
      </c>
      <c r="G5434" t="s">
        <v>421</v>
      </c>
      <c r="H5434" s="1">
        <v>6.02</v>
      </c>
      <c r="I5434">
        <f ca="1" t="shared" si="512"/>
        <v>0.00211911096538201</v>
      </c>
      <c r="K5434">
        <f ca="1" t="shared" si="513"/>
        <v>0.302059555482691</v>
      </c>
      <c r="L5434" t="str">
        <f ca="1" t="shared" si="514"/>
        <v>LOW</v>
      </c>
    </row>
    <row r="5435" spans="1:12">
      <c r="A5435">
        <v>1969</v>
      </c>
      <c r="B5435" s="1">
        <v>9800</v>
      </c>
      <c r="C5435">
        <f ca="1" t="shared" si="509"/>
        <v>9542</v>
      </c>
      <c r="D5435">
        <f ca="1" t="shared" si="510"/>
        <v>12164</v>
      </c>
      <c r="E5435">
        <f ca="1" t="shared" si="511"/>
        <v>10502</v>
      </c>
      <c r="F5435">
        <v>4131.01574835786</v>
      </c>
      <c r="G5435" t="s">
        <v>65</v>
      </c>
      <c r="H5435" s="1">
        <v>6.02</v>
      </c>
      <c r="I5435">
        <f ca="1" t="shared" si="512"/>
        <v>0.00924063061891108</v>
      </c>
      <c r="K5435">
        <f ca="1" t="shared" si="513"/>
        <v>0.305620315309456</v>
      </c>
      <c r="L5435" t="str">
        <f ca="1" t="shared" si="514"/>
        <v>LOW</v>
      </c>
    </row>
    <row r="5436" spans="1:12">
      <c r="A5436">
        <v>7372</v>
      </c>
      <c r="B5436" s="1">
        <v>1812</v>
      </c>
      <c r="C5436">
        <f ca="1" t="shared" si="509"/>
        <v>1751</v>
      </c>
      <c r="D5436">
        <f ca="1" t="shared" si="510"/>
        <v>1705</v>
      </c>
      <c r="E5436">
        <f ca="1" t="shared" si="511"/>
        <v>1756</v>
      </c>
      <c r="F5436">
        <v>4132.01574835786</v>
      </c>
      <c r="G5436" t="s">
        <v>100</v>
      </c>
      <c r="H5436" s="1">
        <v>6.02</v>
      </c>
      <c r="I5436">
        <f ca="1" t="shared" si="512"/>
        <v>0.00144788590837243</v>
      </c>
      <c r="K5436">
        <f ca="1" t="shared" si="513"/>
        <v>0.301723942954186</v>
      </c>
      <c r="L5436" t="str">
        <f ca="1" t="shared" si="514"/>
        <v>LOW</v>
      </c>
    </row>
    <row r="5437" spans="1:12">
      <c r="A5437">
        <v>6675</v>
      </c>
      <c r="B5437" s="1">
        <v>860</v>
      </c>
      <c r="C5437">
        <f ca="1" t="shared" si="509"/>
        <v>733</v>
      </c>
      <c r="D5437">
        <f ca="1" t="shared" si="510"/>
        <v>648</v>
      </c>
      <c r="E5437">
        <f ca="1" t="shared" si="511"/>
        <v>747</v>
      </c>
      <c r="F5437">
        <v>4133.01574835786</v>
      </c>
      <c r="G5437" t="s">
        <v>268</v>
      </c>
      <c r="H5437" s="1">
        <v>6.02</v>
      </c>
      <c r="I5437">
        <f ca="1" t="shared" si="512"/>
        <v>0.000548860135112258</v>
      </c>
      <c r="K5437">
        <f ca="1" t="shared" si="513"/>
        <v>0.301274430067556</v>
      </c>
      <c r="L5437" t="str">
        <f ca="1" t="shared" si="514"/>
        <v>LOW</v>
      </c>
    </row>
    <row r="5438" spans="1:12">
      <c r="A5438">
        <v>4872</v>
      </c>
      <c r="B5438" s="1">
        <v>801</v>
      </c>
      <c r="C5438">
        <f ca="1" t="shared" si="509"/>
        <v>608</v>
      </c>
      <c r="D5438">
        <f ca="1" t="shared" si="510"/>
        <v>557</v>
      </c>
      <c r="E5438">
        <f ca="1" t="shared" si="511"/>
        <v>655.333333333333</v>
      </c>
      <c r="F5438">
        <v>4134.01574835786</v>
      </c>
      <c r="G5438" t="s">
        <v>99</v>
      </c>
      <c r="H5438" s="1">
        <v>6.02</v>
      </c>
      <c r="I5438">
        <f ca="1" t="shared" si="512"/>
        <v>0.000467184519768172</v>
      </c>
      <c r="K5438">
        <f ca="1" t="shared" si="513"/>
        <v>0.301233592259884</v>
      </c>
      <c r="L5438" t="str">
        <f ca="1" t="shared" si="514"/>
        <v>LOW</v>
      </c>
    </row>
    <row r="5439" spans="1:12">
      <c r="A5439">
        <v>4455</v>
      </c>
      <c r="B5439" s="1">
        <v>1973</v>
      </c>
      <c r="C5439">
        <f ca="1" t="shared" si="509"/>
        <v>2509</v>
      </c>
      <c r="D5439">
        <f ca="1" t="shared" si="510"/>
        <v>2126</v>
      </c>
      <c r="E5439">
        <f ca="1" t="shared" si="511"/>
        <v>2202.66666666667</v>
      </c>
      <c r="F5439">
        <v>4135.01574835786</v>
      </c>
      <c r="G5439" t="s">
        <v>260</v>
      </c>
      <c r="H5439" s="1">
        <v>6.02</v>
      </c>
      <c r="I5439">
        <f ca="1" t="shared" si="512"/>
        <v>0.00184586890677634</v>
      </c>
      <c r="K5439">
        <f ca="1" t="shared" si="513"/>
        <v>0.301922934453388</v>
      </c>
      <c r="L5439" t="str">
        <f ca="1" t="shared" si="514"/>
        <v>LOW</v>
      </c>
    </row>
    <row r="5440" spans="1:12">
      <c r="A5440">
        <v>6115</v>
      </c>
      <c r="B5440" s="1">
        <v>1482</v>
      </c>
      <c r="C5440">
        <f ca="1" t="shared" si="509"/>
        <v>1323</v>
      </c>
      <c r="D5440">
        <f ca="1" t="shared" si="510"/>
        <v>1588</v>
      </c>
      <c r="E5440">
        <f ca="1" t="shared" si="511"/>
        <v>1464.33333333333</v>
      </c>
      <c r="F5440">
        <v>4136.01574835786</v>
      </c>
      <c r="G5440" t="s">
        <v>230</v>
      </c>
      <c r="H5440" s="1">
        <v>6.01</v>
      </c>
      <c r="I5440">
        <f ca="1" t="shared" si="512"/>
        <v>0.00118800895045943</v>
      </c>
      <c r="K5440">
        <f ca="1" t="shared" si="513"/>
        <v>0.30109400447523</v>
      </c>
      <c r="L5440" t="str">
        <f ca="1" t="shared" si="514"/>
        <v>LOW</v>
      </c>
    </row>
    <row r="5441" spans="1:12">
      <c r="A5441">
        <v>4995</v>
      </c>
      <c r="B5441" s="1">
        <v>1399</v>
      </c>
      <c r="C5441">
        <f ca="1" t="shared" si="509"/>
        <v>1585</v>
      </c>
      <c r="D5441">
        <f ca="1" t="shared" si="510"/>
        <v>1541</v>
      </c>
      <c r="E5441">
        <f ca="1" t="shared" si="511"/>
        <v>1508.33333333333</v>
      </c>
      <c r="F5441">
        <v>4137.01574835786</v>
      </c>
      <c r="G5441" t="s">
        <v>40</v>
      </c>
      <c r="H5441" s="1">
        <v>6.01</v>
      </c>
      <c r="I5441">
        <f ca="1" t="shared" si="512"/>
        <v>0.00122721324582459</v>
      </c>
      <c r="K5441">
        <f ca="1" t="shared" si="513"/>
        <v>0.301113606622912</v>
      </c>
      <c r="L5441" t="str">
        <f ca="1" t="shared" si="514"/>
        <v>LOW</v>
      </c>
    </row>
    <row r="5442" spans="1:12">
      <c r="A5442">
        <v>3908</v>
      </c>
      <c r="B5442" s="1">
        <v>5409</v>
      </c>
      <c r="C5442">
        <f ca="1" t="shared" si="509"/>
        <v>5561</v>
      </c>
      <c r="D5442">
        <f ca="1" t="shared" si="510"/>
        <v>4440</v>
      </c>
      <c r="E5442">
        <f ca="1" t="shared" si="511"/>
        <v>5136.66666666667</v>
      </c>
      <c r="F5442">
        <v>4138.01574835786</v>
      </c>
      <c r="G5442" t="s">
        <v>80</v>
      </c>
      <c r="H5442" s="1">
        <v>6.01</v>
      </c>
      <c r="I5442">
        <f ca="1" t="shared" si="512"/>
        <v>0.00446008260226233</v>
      </c>
      <c r="K5442">
        <f ca="1" t="shared" si="513"/>
        <v>0.302730041301131</v>
      </c>
      <c r="L5442" t="str">
        <f ca="1" t="shared" si="514"/>
        <v>LOW</v>
      </c>
    </row>
    <row r="5443" spans="1:12">
      <c r="A5443">
        <v>6754</v>
      </c>
      <c r="B5443" s="1">
        <v>318</v>
      </c>
      <c r="C5443">
        <f ca="1" t="shared" si="509"/>
        <v>195</v>
      </c>
      <c r="D5443">
        <f ca="1" t="shared" si="510"/>
        <v>181</v>
      </c>
      <c r="E5443">
        <f ca="1" t="shared" si="511"/>
        <v>231.333333333333</v>
      </c>
      <c r="F5443">
        <v>4139.01574835786</v>
      </c>
      <c r="G5443" t="s">
        <v>45</v>
      </c>
      <c r="H5443" s="1">
        <v>6.01</v>
      </c>
      <c r="I5443">
        <f ca="1" t="shared" si="512"/>
        <v>8.93976735220723e-5</v>
      </c>
      <c r="K5443">
        <f ca="1" t="shared" si="513"/>
        <v>0.300544698836761</v>
      </c>
      <c r="L5443" t="str">
        <f ca="1" t="shared" si="514"/>
        <v>LOW</v>
      </c>
    </row>
    <row r="5444" spans="1:12">
      <c r="A5444">
        <v>6446</v>
      </c>
      <c r="B5444" s="1">
        <v>630</v>
      </c>
      <c r="C5444">
        <f ca="1" t="shared" si="509"/>
        <v>587</v>
      </c>
      <c r="D5444">
        <f ca="1" t="shared" si="510"/>
        <v>667</v>
      </c>
      <c r="E5444">
        <f ca="1" t="shared" si="511"/>
        <v>628</v>
      </c>
      <c r="F5444">
        <v>4140.01574835786</v>
      </c>
      <c r="G5444" t="s">
        <v>178</v>
      </c>
      <c r="H5444" s="1">
        <v>6.01</v>
      </c>
      <c r="I5444">
        <f ca="1" t="shared" si="512"/>
        <v>0.000442830336283754</v>
      </c>
      <c r="K5444">
        <f ca="1" t="shared" si="513"/>
        <v>0.300721415168142</v>
      </c>
      <c r="L5444" t="str">
        <f ca="1" t="shared" si="514"/>
        <v>LOW</v>
      </c>
    </row>
    <row r="5445" spans="1:12">
      <c r="A5445">
        <v>2776</v>
      </c>
      <c r="B5445" s="1">
        <v>9641</v>
      </c>
      <c r="C5445">
        <f ca="1" t="shared" si="509"/>
        <v>5247</v>
      </c>
      <c r="D5445">
        <f ca="1" t="shared" si="510"/>
        <v>6556</v>
      </c>
      <c r="E5445">
        <f ca="1" t="shared" si="511"/>
        <v>7148</v>
      </c>
      <c r="F5445">
        <v>4141.01574835786</v>
      </c>
      <c r="G5445" t="s">
        <v>65</v>
      </c>
      <c r="H5445" s="1">
        <v>6.01</v>
      </c>
      <c r="I5445">
        <f ca="1" t="shared" si="512"/>
        <v>0.00625219410403038</v>
      </c>
      <c r="K5445">
        <f ca="1" t="shared" si="513"/>
        <v>0.303626097052015</v>
      </c>
      <c r="L5445" t="str">
        <f ca="1" t="shared" si="514"/>
        <v>LOW</v>
      </c>
    </row>
    <row r="5446" spans="1:12">
      <c r="A5446">
        <v>5658</v>
      </c>
      <c r="B5446" s="1">
        <v>378</v>
      </c>
      <c r="C5446">
        <f ca="1" t="shared" si="509"/>
        <v>488</v>
      </c>
      <c r="D5446">
        <f ca="1" t="shared" si="510"/>
        <v>407</v>
      </c>
      <c r="E5446">
        <f ca="1" t="shared" si="511"/>
        <v>424.333333333333</v>
      </c>
      <c r="F5446">
        <v>4142.01574835786</v>
      </c>
      <c r="G5446" t="s">
        <v>40</v>
      </c>
      <c r="H5446" s="1">
        <v>6.01</v>
      </c>
      <c r="I5446">
        <f ca="1" t="shared" si="512"/>
        <v>0.000261361969101075</v>
      </c>
      <c r="K5446">
        <f ca="1" t="shared" si="513"/>
        <v>0.300630680984551</v>
      </c>
      <c r="L5446" t="str">
        <f ca="1" t="shared" si="514"/>
        <v>LOW</v>
      </c>
    </row>
    <row r="5447" spans="1:12">
      <c r="A5447">
        <v>7128</v>
      </c>
      <c r="B5447" s="1">
        <v>1025</v>
      </c>
      <c r="C5447">
        <f ca="1" t="shared" si="509"/>
        <v>692</v>
      </c>
      <c r="D5447">
        <f ca="1" t="shared" si="510"/>
        <v>779</v>
      </c>
      <c r="E5447">
        <f ca="1" t="shared" si="511"/>
        <v>832</v>
      </c>
      <c r="F5447">
        <v>4143.01574835786</v>
      </c>
      <c r="G5447" t="s">
        <v>173</v>
      </c>
      <c r="H5447" s="1">
        <v>6.01</v>
      </c>
      <c r="I5447">
        <f ca="1" t="shared" si="512"/>
        <v>0.000624595705704047</v>
      </c>
      <c r="K5447">
        <f ca="1" t="shared" si="513"/>
        <v>0.300812297852852</v>
      </c>
      <c r="L5447" t="str">
        <f ca="1" t="shared" si="514"/>
        <v>LOW</v>
      </c>
    </row>
    <row r="5448" spans="1:12">
      <c r="A5448">
        <v>2153</v>
      </c>
      <c r="B5448" s="1">
        <v>8687</v>
      </c>
      <c r="C5448">
        <f ca="1" t="shared" si="509"/>
        <v>9774</v>
      </c>
      <c r="D5448">
        <f ca="1" t="shared" si="510"/>
        <v>8386</v>
      </c>
      <c r="E5448">
        <f ca="1" t="shared" si="511"/>
        <v>8949</v>
      </c>
      <c r="F5448">
        <v>4144.01574835786</v>
      </c>
      <c r="G5448" t="s">
        <v>120</v>
      </c>
      <c r="H5448" s="1">
        <v>6.01</v>
      </c>
      <c r="I5448">
        <f ca="1" t="shared" si="512"/>
        <v>0.00785689719386346</v>
      </c>
      <c r="K5448">
        <f ca="1" t="shared" si="513"/>
        <v>0.304428448596932</v>
      </c>
      <c r="L5448" t="str">
        <f ca="1" t="shared" si="514"/>
        <v>LOW</v>
      </c>
    </row>
    <row r="5449" spans="1:12">
      <c r="A5449">
        <v>1377</v>
      </c>
      <c r="B5449" s="1">
        <v>25693</v>
      </c>
      <c r="C5449">
        <f ca="1" t="shared" si="509"/>
        <v>29198</v>
      </c>
      <c r="D5449">
        <f ca="1" t="shared" si="510"/>
        <v>35507</v>
      </c>
      <c r="E5449">
        <f ca="1" t="shared" si="511"/>
        <v>30132.6666666667</v>
      </c>
      <c r="F5449">
        <v>4145.01574835786</v>
      </c>
      <c r="G5449" t="s">
        <v>66</v>
      </c>
      <c r="H5449" s="1">
        <v>6</v>
      </c>
      <c r="I5449">
        <f ca="1" t="shared" si="512"/>
        <v>0.0267316863965253</v>
      </c>
      <c r="K5449">
        <f ca="1" t="shared" si="513"/>
        <v>0.313365843198263</v>
      </c>
      <c r="L5449" t="str">
        <f ca="1" t="shared" si="514"/>
        <v>LOW</v>
      </c>
    </row>
    <row r="5450" spans="1:12">
      <c r="A5450">
        <v>1446</v>
      </c>
      <c r="B5450" s="1">
        <v>66659</v>
      </c>
      <c r="C5450">
        <f ca="1" t="shared" si="509"/>
        <v>47009</v>
      </c>
      <c r="D5450">
        <f ca="1" t="shared" si="510"/>
        <v>44024</v>
      </c>
      <c r="E5450">
        <f ca="1" t="shared" si="511"/>
        <v>52564</v>
      </c>
      <c r="F5450">
        <v>4146.01574835786</v>
      </c>
      <c r="G5450" t="s">
        <v>29</v>
      </c>
      <c r="H5450" s="1">
        <v>6</v>
      </c>
      <c r="I5450">
        <f ca="1" t="shared" si="512"/>
        <v>0.0467181549745796</v>
      </c>
      <c r="K5450">
        <f ca="1" t="shared" si="513"/>
        <v>0.32335907748729</v>
      </c>
      <c r="L5450" t="str">
        <f ca="1" t="shared" si="514"/>
        <v>LOW</v>
      </c>
    </row>
    <row r="5451" spans="1:12">
      <c r="A5451">
        <v>5752</v>
      </c>
      <c r="B5451" s="1">
        <v>543</v>
      </c>
      <c r="C5451">
        <f ca="1" t="shared" si="509"/>
        <v>440</v>
      </c>
      <c r="D5451">
        <f ca="1" t="shared" si="510"/>
        <v>495</v>
      </c>
      <c r="E5451">
        <f ca="1" t="shared" si="511"/>
        <v>492.666666666667</v>
      </c>
      <c r="F5451">
        <v>4147.01574835786</v>
      </c>
      <c r="G5451" t="s">
        <v>23</v>
      </c>
      <c r="H5451" s="1">
        <v>6</v>
      </c>
      <c r="I5451">
        <f ca="1" t="shared" si="512"/>
        <v>0.000322247427812121</v>
      </c>
      <c r="K5451">
        <f ca="1" t="shared" si="513"/>
        <v>0.300161123713906</v>
      </c>
      <c r="L5451" t="str">
        <f ca="1" t="shared" si="514"/>
        <v>LOW</v>
      </c>
    </row>
    <row r="5452" spans="1:12">
      <c r="A5452">
        <v>6058</v>
      </c>
      <c r="B5452" s="1">
        <v>883</v>
      </c>
      <c r="C5452">
        <f ca="1" t="shared" si="509"/>
        <v>692</v>
      </c>
      <c r="D5452">
        <f ca="1" t="shared" si="510"/>
        <v>411</v>
      </c>
      <c r="E5452">
        <f ca="1" t="shared" si="511"/>
        <v>662</v>
      </c>
      <c r="F5452">
        <v>4148.01574835786</v>
      </c>
      <c r="G5452" t="s">
        <v>57</v>
      </c>
      <c r="H5452" s="1">
        <v>6</v>
      </c>
      <c r="I5452">
        <f ca="1" t="shared" si="512"/>
        <v>0.000473124564520469</v>
      </c>
      <c r="K5452">
        <f ca="1" t="shared" si="513"/>
        <v>0.30023656228226</v>
      </c>
      <c r="L5452" t="str">
        <f ca="1" t="shared" si="514"/>
        <v>LOW</v>
      </c>
    </row>
    <row r="5453" spans="1:12">
      <c r="A5453">
        <v>3448</v>
      </c>
      <c r="B5453" s="1">
        <v>22396</v>
      </c>
      <c r="C5453">
        <f ca="1" t="shared" si="509"/>
        <v>12013</v>
      </c>
      <c r="D5453">
        <f ca="1" t="shared" si="510"/>
        <v>11688</v>
      </c>
      <c r="E5453">
        <f ca="1" t="shared" si="511"/>
        <v>15365.6666666667</v>
      </c>
      <c r="F5453">
        <v>4149.01574835786</v>
      </c>
      <c r="G5453" t="s">
        <v>40</v>
      </c>
      <c r="H5453" s="1">
        <v>6</v>
      </c>
      <c r="I5453">
        <f ca="1" t="shared" si="512"/>
        <v>0.0135741902679495</v>
      </c>
      <c r="K5453">
        <f ca="1" t="shared" si="513"/>
        <v>0.306787095133975</v>
      </c>
      <c r="L5453" t="str">
        <f ca="1" t="shared" si="514"/>
        <v>LOW</v>
      </c>
    </row>
    <row r="5454" spans="1:12">
      <c r="A5454">
        <v>1960</v>
      </c>
      <c r="B5454" s="1">
        <v>26513</v>
      </c>
      <c r="C5454">
        <f ca="1" t="shared" si="509"/>
        <v>18278</v>
      </c>
      <c r="D5454">
        <f ca="1" t="shared" si="510"/>
        <v>15121</v>
      </c>
      <c r="E5454">
        <f ca="1" t="shared" si="511"/>
        <v>19970.6666666667</v>
      </c>
      <c r="F5454">
        <v>4150.01574835786</v>
      </c>
      <c r="G5454" t="s">
        <v>57</v>
      </c>
      <c r="H5454" s="1">
        <v>6</v>
      </c>
      <c r="I5454">
        <f ca="1" t="shared" si="512"/>
        <v>0.0176772761805987</v>
      </c>
      <c r="K5454">
        <f ca="1" t="shared" si="513"/>
        <v>0.308838638090299</v>
      </c>
      <c r="L5454" t="str">
        <f ca="1" t="shared" si="514"/>
        <v>LOW</v>
      </c>
    </row>
    <row r="5455" spans="1:12">
      <c r="A5455">
        <v>4883</v>
      </c>
      <c r="B5455" s="1">
        <v>695</v>
      </c>
      <c r="C5455">
        <f ca="1" t="shared" si="509"/>
        <v>565</v>
      </c>
      <c r="D5455">
        <f ca="1" t="shared" si="510"/>
        <v>598</v>
      </c>
      <c r="E5455">
        <f ca="1" t="shared" si="511"/>
        <v>619.333333333333</v>
      </c>
      <c r="F5455">
        <v>4151.01574835786</v>
      </c>
      <c r="G5455" t="s">
        <v>57</v>
      </c>
      <c r="H5455" s="1">
        <v>6</v>
      </c>
      <c r="I5455">
        <f ca="1" t="shared" si="512"/>
        <v>0.000435108278105767</v>
      </c>
      <c r="K5455">
        <f ca="1" t="shared" si="513"/>
        <v>0.300217554139053</v>
      </c>
      <c r="L5455" t="str">
        <f ca="1" t="shared" si="514"/>
        <v>LOW</v>
      </c>
    </row>
    <row r="5456" spans="1:12">
      <c r="A5456">
        <v>3451</v>
      </c>
      <c r="B5456" s="1">
        <v>2784</v>
      </c>
      <c r="C5456">
        <f ca="1" t="shared" si="509"/>
        <v>2918</v>
      </c>
      <c r="D5456">
        <f ca="1" t="shared" si="510"/>
        <v>3714</v>
      </c>
      <c r="E5456">
        <f ca="1" t="shared" si="511"/>
        <v>3138.66666666667</v>
      </c>
      <c r="F5456">
        <v>4152.01574835786</v>
      </c>
      <c r="G5456" t="s">
        <v>57</v>
      </c>
      <c r="H5456" s="1">
        <v>6</v>
      </c>
      <c r="I5456">
        <f ca="1" t="shared" si="512"/>
        <v>0.00267985118999887</v>
      </c>
      <c r="K5456">
        <f ca="1" t="shared" si="513"/>
        <v>0.301339925594999</v>
      </c>
      <c r="L5456" t="str">
        <f ca="1" t="shared" si="514"/>
        <v>LOW</v>
      </c>
    </row>
    <row r="5457" spans="1:12">
      <c r="A5457">
        <v>4772</v>
      </c>
      <c r="B5457" s="1">
        <v>2792</v>
      </c>
      <c r="C5457">
        <f ca="1" t="shared" si="509"/>
        <v>2079</v>
      </c>
      <c r="D5457">
        <f ca="1" t="shared" si="510"/>
        <v>1365</v>
      </c>
      <c r="E5457">
        <f ca="1" t="shared" si="511"/>
        <v>2078.66666666667</v>
      </c>
      <c r="F5457">
        <v>4153.01574835786</v>
      </c>
      <c r="G5457" t="s">
        <v>35</v>
      </c>
      <c r="H5457" s="1">
        <v>6</v>
      </c>
      <c r="I5457">
        <f ca="1" t="shared" si="512"/>
        <v>0.00173538407438362</v>
      </c>
      <c r="K5457">
        <f ca="1" t="shared" si="513"/>
        <v>0.300867692037192</v>
      </c>
      <c r="L5457" t="str">
        <f ca="1" t="shared" si="514"/>
        <v>LOW</v>
      </c>
    </row>
    <row r="5458" spans="1:12">
      <c r="A5458">
        <v>2035</v>
      </c>
      <c r="B5458" s="1">
        <v>8706</v>
      </c>
      <c r="C5458">
        <f ca="1" t="shared" si="509"/>
        <v>10749</v>
      </c>
      <c r="D5458">
        <f ca="1" t="shared" si="510"/>
        <v>12542</v>
      </c>
      <c r="E5458">
        <f ca="1" t="shared" si="511"/>
        <v>10665.6666666667</v>
      </c>
      <c r="F5458">
        <v>4154.01574835786</v>
      </c>
      <c r="G5458" t="s">
        <v>65</v>
      </c>
      <c r="H5458" s="1">
        <v>5.99</v>
      </c>
      <c r="I5458">
        <f ca="1" t="shared" si="512"/>
        <v>0.00938645871757998</v>
      </c>
      <c r="K5458">
        <f ca="1" t="shared" si="513"/>
        <v>0.30419322935879</v>
      </c>
      <c r="L5458" t="str">
        <f ca="1" t="shared" si="514"/>
        <v>LOW</v>
      </c>
    </row>
    <row r="5459" spans="1:12">
      <c r="A5459">
        <v>5619</v>
      </c>
      <c r="B5459" s="1">
        <v>1902</v>
      </c>
      <c r="C5459">
        <f ca="1" t="shared" si="509"/>
        <v>2042</v>
      </c>
      <c r="D5459">
        <f ca="1" t="shared" si="510"/>
        <v>2595</v>
      </c>
      <c r="E5459">
        <f ca="1" t="shared" si="511"/>
        <v>2179.66666666667</v>
      </c>
      <c r="F5459">
        <v>4155.01574835786</v>
      </c>
      <c r="G5459" t="s">
        <v>77</v>
      </c>
      <c r="H5459" s="1">
        <v>5.99</v>
      </c>
      <c r="I5459">
        <f ca="1" t="shared" si="512"/>
        <v>0.00182537575238092</v>
      </c>
      <c r="K5459">
        <f ca="1" t="shared" si="513"/>
        <v>0.30041268787619</v>
      </c>
      <c r="L5459" t="str">
        <f ca="1" t="shared" si="514"/>
        <v>LOW</v>
      </c>
    </row>
    <row r="5460" spans="1:12">
      <c r="A5460">
        <v>4340</v>
      </c>
      <c r="B5460" s="1">
        <v>4946</v>
      </c>
      <c r="C5460">
        <f ca="1" t="shared" si="509"/>
        <v>3019</v>
      </c>
      <c r="D5460">
        <f ca="1" t="shared" si="510"/>
        <v>3614</v>
      </c>
      <c r="E5460">
        <f ca="1" t="shared" si="511"/>
        <v>3859.66666666667</v>
      </c>
      <c r="F5460">
        <v>4156.01574835786</v>
      </c>
      <c r="G5460" t="s">
        <v>57</v>
      </c>
      <c r="H5460" s="1">
        <v>5.99</v>
      </c>
      <c r="I5460">
        <f ca="1" t="shared" si="512"/>
        <v>0.0033222670299598</v>
      </c>
      <c r="K5460">
        <f ca="1" t="shared" si="513"/>
        <v>0.30116113351498</v>
      </c>
      <c r="L5460" t="str">
        <f ca="1" t="shared" si="514"/>
        <v>LOW</v>
      </c>
    </row>
    <row r="5461" spans="1:12">
      <c r="A5461">
        <v>4887</v>
      </c>
      <c r="B5461" s="1">
        <v>2168</v>
      </c>
      <c r="C5461">
        <f ca="1" t="shared" si="509"/>
        <v>1561</v>
      </c>
      <c r="D5461">
        <f ca="1" t="shared" si="510"/>
        <v>1105</v>
      </c>
      <c r="E5461">
        <f ca="1" t="shared" si="511"/>
        <v>1611.33333333333</v>
      </c>
      <c r="F5461">
        <v>4157.01574835786</v>
      </c>
      <c r="G5461" t="s">
        <v>57</v>
      </c>
      <c r="H5461" s="1">
        <v>5.99</v>
      </c>
      <c r="I5461">
        <f ca="1" t="shared" si="512"/>
        <v>0.00131898693724759</v>
      </c>
      <c r="K5461">
        <f ca="1" t="shared" si="513"/>
        <v>0.300159493468624</v>
      </c>
      <c r="L5461" t="str">
        <f ca="1" t="shared" si="514"/>
        <v>LOW</v>
      </c>
    </row>
    <row r="5462" spans="1:12">
      <c r="A5462">
        <v>4493</v>
      </c>
      <c r="B5462" s="1">
        <v>7674</v>
      </c>
      <c r="C5462">
        <f ca="1" t="shared" si="509"/>
        <v>9449</v>
      </c>
      <c r="D5462">
        <f ca="1" t="shared" si="510"/>
        <v>6587</v>
      </c>
      <c r="E5462">
        <f ca="1" t="shared" si="511"/>
        <v>7903.33333333333</v>
      </c>
      <c r="F5462">
        <v>4158.01574835786</v>
      </c>
      <c r="G5462" t="s">
        <v>229</v>
      </c>
      <c r="H5462" s="1">
        <v>5.99</v>
      </c>
      <c r="I5462">
        <f ca="1" t="shared" si="512"/>
        <v>0.00692520117446565</v>
      </c>
      <c r="K5462">
        <f ca="1" t="shared" si="513"/>
        <v>0.302962600587233</v>
      </c>
      <c r="L5462" t="str">
        <f ca="1" t="shared" si="514"/>
        <v>LOW</v>
      </c>
    </row>
    <row r="5463" spans="1:12">
      <c r="A5463">
        <v>3882</v>
      </c>
      <c r="B5463" s="1">
        <v>3334</v>
      </c>
      <c r="C5463">
        <f ca="1" t="shared" si="509"/>
        <v>2187</v>
      </c>
      <c r="D5463">
        <f ca="1" t="shared" si="510"/>
        <v>2778</v>
      </c>
      <c r="E5463">
        <f ca="1" t="shared" si="511"/>
        <v>2766.33333333333</v>
      </c>
      <c r="F5463">
        <v>4159.01574835786</v>
      </c>
      <c r="G5463" t="s">
        <v>61</v>
      </c>
      <c r="H5463" s="1">
        <v>5.99</v>
      </c>
      <c r="I5463">
        <f ca="1" t="shared" si="512"/>
        <v>0.00234809969058307</v>
      </c>
      <c r="K5463">
        <f ca="1" t="shared" si="513"/>
        <v>0.300674049845292</v>
      </c>
      <c r="L5463" t="str">
        <f ca="1" t="shared" si="514"/>
        <v>LOW</v>
      </c>
    </row>
    <row r="5464" spans="1:12">
      <c r="A5464">
        <v>5760</v>
      </c>
      <c r="B5464" s="1">
        <v>1018</v>
      </c>
      <c r="C5464">
        <f ca="1" t="shared" si="509"/>
        <v>1287</v>
      </c>
      <c r="D5464">
        <f ca="1" t="shared" si="510"/>
        <v>654</v>
      </c>
      <c r="E5464">
        <f ca="1" t="shared" si="511"/>
        <v>986.333333333333</v>
      </c>
      <c r="F5464">
        <v>4160.01574835786</v>
      </c>
      <c r="G5464" t="s">
        <v>37</v>
      </c>
      <c r="H5464" s="1">
        <v>5.99</v>
      </c>
      <c r="I5464">
        <f ca="1" t="shared" si="512"/>
        <v>0.000762107741719726</v>
      </c>
      <c r="K5464">
        <f ca="1" t="shared" si="513"/>
        <v>0.29988105387086</v>
      </c>
      <c r="L5464" t="str">
        <f ca="1" t="shared" si="514"/>
        <v>LOW</v>
      </c>
    </row>
    <row r="5465" spans="1:12">
      <c r="A5465">
        <v>2525</v>
      </c>
      <c r="B5465" s="1">
        <v>1467</v>
      </c>
      <c r="C5465">
        <f ca="1" t="shared" ref="C5465:C5528" si="515">CEILING(0.5*B5465+(1.3*B5465-0.5*B5465)*RAND(),1)</f>
        <v>1688</v>
      </c>
      <c r="D5465">
        <f ca="1" t="shared" ref="D5465:D5528" si="516">CEILING(0.5*C5465+(1.3*C5465-0.5*C5465)*RAND(),1)</f>
        <v>1244</v>
      </c>
      <c r="E5465">
        <f ca="1" t="shared" ref="E5465:E5528" si="517">AVERAGE(B5465:D5465)</f>
        <v>1466.33333333333</v>
      </c>
      <c r="F5465">
        <v>4161.01574835786</v>
      </c>
      <c r="G5465" t="s">
        <v>140</v>
      </c>
      <c r="H5465" s="1">
        <v>5.99</v>
      </c>
      <c r="I5465">
        <f ca="1" t="shared" ref="I5465:I5528" si="518">(E5465-$J$2)/($J$3-$J$2)</f>
        <v>0.00118979096388512</v>
      </c>
      <c r="K5465">
        <f ca="1" t="shared" ref="K5465:K5528" si="519">0.5*H5465/10+0.5*I5465</f>
        <v>0.300094895481943</v>
      </c>
      <c r="L5465" t="str">
        <f ca="1" t="shared" ref="L5465:L5528" si="520">IF(K5465&gt;0.45,"HIGH",IF(K5465&gt;0.35,"MEDIUM","LOW"))</f>
        <v>LOW</v>
      </c>
    </row>
    <row r="5466" spans="1:12">
      <c r="A5466">
        <v>6760</v>
      </c>
      <c r="B5466" s="1">
        <v>563</v>
      </c>
      <c r="C5466">
        <f ca="1" t="shared" si="515"/>
        <v>341</v>
      </c>
      <c r="D5466">
        <f ca="1" t="shared" si="516"/>
        <v>234</v>
      </c>
      <c r="E5466">
        <f ca="1" t="shared" si="517"/>
        <v>379.333333333333</v>
      </c>
      <c r="F5466">
        <v>4162.01574835786</v>
      </c>
      <c r="G5466" t="s">
        <v>23</v>
      </c>
      <c r="H5466" s="1">
        <v>5.99</v>
      </c>
      <c r="I5466">
        <f ca="1" t="shared" si="518"/>
        <v>0.000221266667023069</v>
      </c>
      <c r="K5466">
        <f ca="1" t="shared" si="519"/>
        <v>0.299610633333512</v>
      </c>
      <c r="L5466" t="str">
        <f ca="1" t="shared" si="520"/>
        <v>LOW</v>
      </c>
    </row>
    <row r="5467" spans="1:12">
      <c r="A5467">
        <v>3863</v>
      </c>
      <c r="B5467" s="1">
        <v>1629</v>
      </c>
      <c r="C5467">
        <f ca="1" t="shared" si="515"/>
        <v>1601</v>
      </c>
      <c r="D5467">
        <f ca="1" t="shared" si="516"/>
        <v>1966</v>
      </c>
      <c r="E5467">
        <f ca="1" t="shared" si="517"/>
        <v>1732</v>
      </c>
      <c r="F5467">
        <v>4163.01574835786</v>
      </c>
      <c r="G5467" t="s">
        <v>13</v>
      </c>
      <c r="H5467" s="1">
        <v>5.99</v>
      </c>
      <c r="I5467">
        <f ca="1" t="shared" si="518"/>
        <v>0.00142650174726416</v>
      </c>
      <c r="K5467">
        <f ca="1" t="shared" si="519"/>
        <v>0.300213250873632</v>
      </c>
      <c r="L5467" t="str">
        <f ca="1" t="shared" si="520"/>
        <v>LOW</v>
      </c>
    </row>
    <row r="5468" spans="1:12">
      <c r="A5468">
        <v>6101</v>
      </c>
      <c r="B5468" s="1">
        <v>2297</v>
      </c>
      <c r="C5468">
        <f ca="1" t="shared" si="515"/>
        <v>2549</v>
      </c>
      <c r="D5468">
        <f ca="1" t="shared" si="516"/>
        <v>2105</v>
      </c>
      <c r="E5468">
        <f ca="1" t="shared" si="517"/>
        <v>2317</v>
      </c>
      <c r="F5468">
        <v>4164.01574835786</v>
      </c>
      <c r="G5468" t="s">
        <v>40</v>
      </c>
      <c r="H5468" s="1">
        <v>5.98</v>
      </c>
      <c r="I5468">
        <f ca="1" t="shared" si="518"/>
        <v>0.00194774067427824</v>
      </c>
      <c r="K5468">
        <f ca="1" t="shared" si="519"/>
        <v>0.299973870337139</v>
      </c>
      <c r="L5468" t="str">
        <f ca="1" t="shared" si="520"/>
        <v>LOW</v>
      </c>
    </row>
    <row r="5469" spans="1:12">
      <c r="A5469">
        <v>5349</v>
      </c>
      <c r="B5469" s="1">
        <v>556</v>
      </c>
      <c r="C5469">
        <f ca="1" t="shared" si="515"/>
        <v>376</v>
      </c>
      <c r="D5469">
        <f ca="1" t="shared" si="516"/>
        <v>450</v>
      </c>
      <c r="E5469">
        <f ca="1" t="shared" si="517"/>
        <v>460.666666666667</v>
      </c>
      <c r="F5469">
        <v>4165.01574835786</v>
      </c>
      <c r="G5469" t="s">
        <v>40</v>
      </c>
      <c r="H5469" s="1">
        <v>5.98</v>
      </c>
      <c r="I5469">
        <f ca="1" t="shared" si="518"/>
        <v>0.000293735213001095</v>
      </c>
      <c r="K5469">
        <f ca="1" t="shared" si="519"/>
        <v>0.299146867606501</v>
      </c>
      <c r="L5469" t="str">
        <f ca="1" t="shared" si="520"/>
        <v>LOW</v>
      </c>
    </row>
    <row r="5470" spans="1:12">
      <c r="A5470">
        <v>5358</v>
      </c>
      <c r="B5470" s="1">
        <v>6941</v>
      </c>
      <c r="C5470">
        <f ca="1" t="shared" si="515"/>
        <v>7196</v>
      </c>
      <c r="D5470">
        <f ca="1" t="shared" si="516"/>
        <v>8687</v>
      </c>
      <c r="E5470">
        <f ca="1" t="shared" si="517"/>
        <v>7608</v>
      </c>
      <c r="F5470">
        <v>4166.01574835786</v>
      </c>
      <c r="G5470" t="s">
        <v>40</v>
      </c>
      <c r="H5470" s="1">
        <v>5.98</v>
      </c>
      <c r="I5470">
        <f ca="1" t="shared" si="518"/>
        <v>0.00666205719193888</v>
      </c>
      <c r="K5470">
        <f ca="1" t="shared" si="519"/>
        <v>0.302331028595969</v>
      </c>
      <c r="L5470" t="str">
        <f ca="1" t="shared" si="520"/>
        <v>LOW</v>
      </c>
    </row>
    <row r="5471" spans="1:12">
      <c r="A5471">
        <v>2736</v>
      </c>
      <c r="B5471" s="1">
        <v>4985</v>
      </c>
      <c r="C5471">
        <f ca="1" t="shared" si="515"/>
        <v>3821</v>
      </c>
      <c r="D5471">
        <f ca="1" t="shared" si="516"/>
        <v>3873</v>
      </c>
      <c r="E5471">
        <f ca="1" t="shared" si="517"/>
        <v>4226.33333333333</v>
      </c>
      <c r="F5471">
        <v>4167.01574835786</v>
      </c>
      <c r="G5471" t="s">
        <v>40</v>
      </c>
      <c r="H5471" s="1">
        <v>5.98</v>
      </c>
      <c r="I5471">
        <f ca="1" t="shared" si="518"/>
        <v>0.00364896949133615</v>
      </c>
      <c r="K5471">
        <f ca="1" t="shared" si="519"/>
        <v>0.300824484745668</v>
      </c>
      <c r="L5471" t="str">
        <f ca="1" t="shared" si="520"/>
        <v>LOW</v>
      </c>
    </row>
    <row r="5472" spans="1:12">
      <c r="A5472">
        <v>6864</v>
      </c>
      <c r="B5472" s="1">
        <v>1651</v>
      </c>
      <c r="C5472">
        <f ca="1" t="shared" si="515"/>
        <v>1301</v>
      </c>
      <c r="D5472">
        <f ca="1" t="shared" si="516"/>
        <v>1381</v>
      </c>
      <c r="E5472">
        <f ca="1" t="shared" si="517"/>
        <v>1444.33333333333</v>
      </c>
      <c r="F5472">
        <v>4168.01574835786</v>
      </c>
      <c r="G5472" t="s">
        <v>255</v>
      </c>
      <c r="H5472" s="1">
        <v>5.98</v>
      </c>
      <c r="I5472">
        <f ca="1" t="shared" si="518"/>
        <v>0.00117018881620254</v>
      </c>
      <c r="K5472">
        <f ca="1" t="shared" si="519"/>
        <v>0.299585094408101</v>
      </c>
      <c r="L5472" t="str">
        <f ca="1" t="shared" si="520"/>
        <v>LOW</v>
      </c>
    </row>
    <row r="5473" spans="1:12">
      <c r="A5473">
        <v>4600</v>
      </c>
      <c r="B5473" s="1">
        <v>1252</v>
      </c>
      <c r="C5473">
        <f ca="1" t="shared" si="515"/>
        <v>1465</v>
      </c>
      <c r="D5473">
        <f ca="1" t="shared" si="516"/>
        <v>1268</v>
      </c>
      <c r="E5473">
        <f ca="1" t="shared" si="517"/>
        <v>1328.33333333333</v>
      </c>
      <c r="F5473">
        <v>4169.01574835786</v>
      </c>
      <c r="G5473" t="s">
        <v>339</v>
      </c>
      <c r="H5473" s="1">
        <v>5.98</v>
      </c>
      <c r="I5473">
        <f ca="1" t="shared" si="518"/>
        <v>0.00106683203751257</v>
      </c>
      <c r="K5473">
        <f ca="1" t="shared" si="519"/>
        <v>0.299533416018756</v>
      </c>
      <c r="L5473" t="str">
        <f ca="1" t="shared" si="520"/>
        <v>LOW</v>
      </c>
    </row>
    <row r="5474" spans="1:12">
      <c r="A5474">
        <v>4846</v>
      </c>
      <c r="B5474" s="1">
        <v>7988</v>
      </c>
      <c r="C5474">
        <f ca="1" t="shared" si="515"/>
        <v>6847</v>
      </c>
      <c r="D5474">
        <f ca="1" t="shared" si="516"/>
        <v>3905</v>
      </c>
      <c r="E5474">
        <f ca="1" t="shared" si="517"/>
        <v>6246.66666666667</v>
      </c>
      <c r="F5474">
        <v>4170.01574835786</v>
      </c>
      <c r="G5474" t="s">
        <v>40</v>
      </c>
      <c r="H5474" s="1">
        <v>5.97</v>
      </c>
      <c r="I5474">
        <f ca="1" t="shared" si="518"/>
        <v>0.0054491000535198</v>
      </c>
      <c r="K5474">
        <f ca="1" t="shared" si="519"/>
        <v>0.30122455002676</v>
      </c>
      <c r="L5474" t="str">
        <f ca="1" t="shared" si="520"/>
        <v>LOW</v>
      </c>
    </row>
    <row r="5475" spans="1:12">
      <c r="A5475">
        <v>2092</v>
      </c>
      <c r="B5475" s="1">
        <v>2147</v>
      </c>
      <c r="C5475">
        <f ca="1" t="shared" si="515"/>
        <v>2603</v>
      </c>
      <c r="D5475">
        <f ca="1" t="shared" si="516"/>
        <v>3214</v>
      </c>
      <c r="E5475">
        <f ca="1" t="shared" si="517"/>
        <v>2654.66666666667</v>
      </c>
      <c r="F5475">
        <v>4171.01574835786</v>
      </c>
      <c r="G5475" t="s">
        <v>173</v>
      </c>
      <c r="H5475" s="1">
        <v>5.97</v>
      </c>
      <c r="I5475">
        <f ca="1" t="shared" si="518"/>
        <v>0.00224860394098209</v>
      </c>
      <c r="K5475">
        <f ca="1" t="shared" si="519"/>
        <v>0.299624301970491</v>
      </c>
      <c r="L5475" t="str">
        <f ca="1" t="shared" si="520"/>
        <v>LOW</v>
      </c>
    </row>
    <row r="5476" spans="1:12">
      <c r="A5476">
        <v>4001</v>
      </c>
      <c r="B5476" s="1">
        <v>1623</v>
      </c>
      <c r="C5476">
        <f ca="1" t="shared" si="515"/>
        <v>1547</v>
      </c>
      <c r="D5476">
        <f ca="1" t="shared" si="516"/>
        <v>1100</v>
      </c>
      <c r="E5476">
        <f ca="1" t="shared" si="517"/>
        <v>1423.33333333333</v>
      </c>
      <c r="F5476">
        <v>4172.01574835786</v>
      </c>
      <c r="G5476" t="s">
        <v>40</v>
      </c>
      <c r="H5476" s="1">
        <v>5.97</v>
      </c>
      <c r="I5476">
        <f ca="1" t="shared" si="518"/>
        <v>0.00115147767523281</v>
      </c>
      <c r="K5476">
        <f ca="1" t="shared" si="519"/>
        <v>0.299075738837616</v>
      </c>
      <c r="L5476" t="str">
        <f ca="1" t="shared" si="520"/>
        <v>LOW</v>
      </c>
    </row>
    <row r="5477" spans="1:12">
      <c r="A5477">
        <v>6673</v>
      </c>
      <c r="B5477" s="1">
        <v>1294</v>
      </c>
      <c r="C5477">
        <f ca="1" t="shared" si="515"/>
        <v>806</v>
      </c>
      <c r="D5477">
        <f ca="1" t="shared" si="516"/>
        <v>973</v>
      </c>
      <c r="E5477">
        <f ca="1" t="shared" si="517"/>
        <v>1024.33333333333</v>
      </c>
      <c r="F5477">
        <v>4173.01574835786</v>
      </c>
      <c r="G5477" t="s">
        <v>53</v>
      </c>
      <c r="H5477" s="1">
        <v>5.97</v>
      </c>
      <c r="I5477">
        <f ca="1" t="shared" si="518"/>
        <v>0.00079596599680782</v>
      </c>
      <c r="K5477">
        <f ca="1" t="shared" si="519"/>
        <v>0.298897982998404</v>
      </c>
      <c r="L5477" t="str">
        <f ca="1" t="shared" si="520"/>
        <v>LOW</v>
      </c>
    </row>
    <row r="5478" spans="1:12">
      <c r="A5478">
        <v>5996</v>
      </c>
      <c r="B5478" s="1">
        <v>697</v>
      </c>
      <c r="C5478">
        <f ca="1" t="shared" si="515"/>
        <v>479</v>
      </c>
      <c r="D5478">
        <f ca="1" t="shared" si="516"/>
        <v>568</v>
      </c>
      <c r="E5478">
        <f ca="1" t="shared" si="517"/>
        <v>581.333333333333</v>
      </c>
      <c r="F5478">
        <v>4174.01574835786</v>
      </c>
      <c r="G5478" t="s">
        <v>132</v>
      </c>
      <c r="H5478" s="1">
        <v>5.97</v>
      </c>
      <c r="I5478">
        <f ca="1" t="shared" si="518"/>
        <v>0.000401250023017673</v>
      </c>
      <c r="K5478">
        <f ca="1" t="shared" si="519"/>
        <v>0.298700625011509</v>
      </c>
      <c r="L5478" t="str">
        <f ca="1" t="shared" si="520"/>
        <v>LOW</v>
      </c>
    </row>
    <row r="5479" spans="1:12">
      <c r="A5479">
        <v>6523</v>
      </c>
      <c r="B5479" s="1">
        <v>1181</v>
      </c>
      <c r="C5479">
        <f ca="1" t="shared" si="515"/>
        <v>981</v>
      </c>
      <c r="D5479">
        <f ca="1" t="shared" si="516"/>
        <v>872</v>
      </c>
      <c r="E5479">
        <f ca="1" t="shared" si="517"/>
        <v>1011.33333333333</v>
      </c>
      <c r="F5479">
        <v>4175.01574835786</v>
      </c>
      <c r="G5479" t="s">
        <v>100</v>
      </c>
      <c r="H5479" s="1">
        <v>5.97</v>
      </c>
      <c r="I5479">
        <f ca="1" t="shared" si="518"/>
        <v>0.000784382909540841</v>
      </c>
      <c r="K5479">
        <f ca="1" t="shared" si="519"/>
        <v>0.29889219145477</v>
      </c>
      <c r="L5479" t="str">
        <f ca="1" t="shared" si="520"/>
        <v>LOW</v>
      </c>
    </row>
    <row r="5480" spans="1:12">
      <c r="A5480">
        <v>1740</v>
      </c>
      <c r="B5480" s="1">
        <v>12917</v>
      </c>
      <c r="C5480">
        <f ca="1" t="shared" si="515"/>
        <v>8463</v>
      </c>
      <c r="D5480">
        <f ca="1" t="shared" si="516"/>
        <v>9604</v>
      </c>
      <c r="E5480">
        <f ca="1" t="shared" si="517"/>
        <v>10328</v>
      </c>
      <c r="F5480">
        <v>4176.01574835786</v>
      </c>
      <c r="G5480" t="s">
        <v>40</v>
      </c>
      <c r="H5480" s="1">
        <v>5.96</v>
      </c>
      <c r="I5480">
        <f ca="1" t="shared" si="518"/>
        <v>0.00908559545087613</v>
      </c>
      <c r="K5480">
        <f ca="1" t="shared" si="519"/>
        <v>0.302542797725438</v>
      </c>
      <c r="L5480" t="str">
        <f ca="1" t="shared" si="520"/>
        <v>LOW</v>
      </c>
    </row>
    <row r="5481" spans="1:12">
      <c r="A5481">
        <v>3812</v>
      </c>
      <c r="B5481" s="1">
        <v>6220</v>
      </c>
      <c r="C5481">
        <f ca="1" t="shared" si="515"/>
        <v>6997</v>
      </c>
      <c r="D5481">
        <f ca="1" t="shared" si="516"/>
        <v>6717</v>
      </c>
      <c r="E5481">
        <f ca="1" t="shared" si="517"/>
        <v>6644.66666666667</v>
      </c>
      <c r="F5481">
        <v>4177.01574835786</v>
      </c>
      <c r="G5481" t="s">
        <v>40</v>
      </c>
      <c r="H5481" s="1">
        <v>5.95</v>
      </c>
      <c r="I5481">
        <f ca="1" t="shared" si="518"/>
        <v>0.00580372072523194</v>
      </c>
      <c r="K5481">
        <f ca="1" t="shared" si="519"/>
        <v>0.300401860362616</v>
      </c>
      <c r="L5481" t="str">
        <f ca="1" t="shared" si="520"/>
        <v>LOW</v>
      </c>
    </row>
    <row r="5482" spans="1:12">
      <c r="A5482">
        <v>3750</v>
      </c>
      <c r="B5482" s="1">
        <v>1821</v>
      </c>
      <c r="C5482">
        <f ca="1" t="shared" si="515"/>
        <v>1256</v>
      </c>
      <c r="D5482">
        <f ca="1" t="shared" si="516"/>
        <v>639</v>
      </c>
      <c r="E5482">
        <f ca="1" t="shared" si="517"/>
        <v>1238.66666666667</v>
      </c>
      <c r="F5482">
        <v>4178.01574835786</v>
      </c>
      <c r="G5482" t="s">
        <v>57</v>
      </c>
      <c r="H5482" s="1">
        <v>5.96</v>
      </c>
      <c r="I5482">
        <f ca="1" t="shared" si="518"/>
        <v>0.000986938435594174</v>
      </c>
      <c r="K5482">
        <f ca="1" t="shared" si="519"/>
        <v>0.298493469217797</v>
      </c>
      <c r="L5482" t="str">
        <f ca="1" t="shared" si="520"/>
        <v>LOW</v>
      </c>
    </row>
    <row r="5483" spans="1:12">
      <c r="A5483">
        <v>3895</v>
      </c>
      <c r="B5483" s="1">
        <v>10399</v>
      </c>
      <c r="C5483">
        <f ca="1" t="shared" si="515"/>
        <v>9472</v>
      </c>
      <c r="D5483">
        <f ca="1" t="shared" si="516"/>
        <v>9118</v>
      </c>
      <c r="E5483">
        <f ca="1" t="shared" si="517"/>
        <v>9663</v>
      </c>
      <c r="F5483">
        <v>4179.01574835786</v>
      </c>
      <c r="G5483" t="s">
        <v>96</v>
      </c>
      <c r="H5483" s="1">
        <v>5.96</v>
      </c>
      <c r="I5483">
        <f ca="1" t="shared" si="518"/>
        <v>0.00849307598683448</v>
      </c>
      <c r="K5483">
        <f ca="1" t="shared" si="519"/>
        <v>0.302246537993417</v>
      </c>
      <c r="L5483" t="str">
        <f ca="1" t="shared" si="520"/>
        <v>LOW</v>
      </c>
    </row>
    <row r="5484" spans="1:12">
      <c r="A5484">
        <v>7329</v>
      </c>
      <c r="B5484" s="1">
        <v>327</v>
      </c>
      <c r="C5484">
        <f ca="1" t="shared" si="515"/>
        <v>174</v>
      </c>
      <c r="D5484">
        <f ca="1" t="shared" si="516"/>
        <v>94</v>
      </c>
      <c r="E5484">
        <f ca="1" t="shared" si="517"/>
        <v>198.333333333333</v>
      </c>
      <c r="F5484">
        <v>4180.01574835786</v>
      </c>
      <c r="G5484" t="s">
        <v>43</v>
      </c>
      <c r="H5484" s="1">
        <v>5.96</v>
      </c>
      <c r="I5484">
        <f ca="1" t="shared" si="518"/>
        <v>5.99944519982014e-5</v>
      </c>
      <c r="K5484">
        <f ca="1" t="shared" si="519"/>
        <v>0.298029997225999</v>
      </c>
      <c r="L5484" t="str">
        <f ca="1" t="shared" si="520"/>
        <v>LOW</v>
      </c>
    </row>
    <row r="5485" spans="1:12">
      <c r="A5485">
        <v>5450</v>
      </c>
      <c r="B5485" s="1">
        <v>2505</v>
      </c>
      <c r="C5485">
        <f ca="1" t="shared" si="515"/>
        <v>1926</v>
      </c>
      <c r="D5485">
        <f ca="1" t="shared" si="516"/>
        <v>2027</v>
      </c>
      <c r="E5485">
        <f ca="1" t="shared" si="517"/>
        <v>2152.66666666667</v>
      </c>
      <c r="F5485">
        <v>4181.01574835786</v>
      </c>
      <c r="G5485" t="s">
        <v>40</v>
      </c>
      <c r="H5485" s="1">
        <v>5.95</v>
      </c>
      <c r="I5485">
        <f ca="1" t="shared" si="518"/>
        <v>0.00180131857113411</v>
      </c>
      <c r="K5485">
        <f ca="1" t="shared" si="519"/>
        <v>0.298400659285567</v>
      </c>
      <c r="L5485" t="str">
        <f ca="1" t="shared" si="520"/>
        <v>LOW</v>
      </c>
    </row>
    <row r="5486" spans="1:12">
      <c r="A5486">
        <v>3813</v>
      </c>
      <c r="B5486" s="1">
        <v>5167</v>
      </c>
      <c r="C5486">
        <f ca="1" t="shared" si="515"/>
        <v>3927</v>
      </c>
      <c r="D5486">
        <f ca="1" t="shared" si="516"/>
        <v>3742</v>
      </c>
      <c r="E5486">
        <f ca="1" t="shared" si="517"/>
        <v>4278.66666666667</v>
      </c>
      <c r="F5486">
        <v>4182.01574835786</v>
      </c>
      <c r="G5486" t="s">
        <v>40</v>
      </c>
      <c r="H5486" s="1">
        <v>5.95</v>
      </c>
      <c r="I5486">
        <f ca="1" t="shared" si="518"/>
        <v>0.00369559884264168</v>
      </c>
      <c r="K5486">
        <f ca="1" t="shared" si="519"/>
        <v>0.299347799421321</v>
      </c>
      <c r="L5486" t="str">
        <f ca="1" t="shared" si="520"/>
        <v>LOW</v>
      </c>
    </row>
    <row r="5487" spans="1:12">
      <c r="A5487">
        <v>2635</v>
      </c>
      <c r="B5487" s="1">
        <v>566</v>
      </c>
      <c r="C5487">
        <f ca="1" t="shared" si="515"/>
        <v>398</v>
      </c>
      <c r="D5487">
        <f ca="1" t="shared" si="516"/>
        <v>236</v>
      </c>
      <c r="E5487">
        <f ca="1" t="shared" si="517"/>
        <v>400</v>
      </c>
      <c r="F5487">
        <v>4183.01574835786</v>
      </c>
      <c r="G5487" t="s">
        <v>13</v>
      </c>
      <c r="H5487" s="1">
        <v>5.95</v>
      </c>
      <c r="I5487">
        <f ca="1" t="shared" si="518"/>
        <v>0.000239680805755191</v>
      </c>
      <c r="K5487">
        <f ca="1" t="shared" si="519"/>
        <v>0.297619840402878</v>
      </c>
      <c r="L5487" t="str">
        <f ca="1" t="shared" si="520"/>
        <v>LOW</v>
      </c>
    </row>
    <row r="5488" spans="1:12">
      <c r="A5488">
        <v>3487</v>
      </c>
      <c r="B5488" s="1">
        <v>427</v>
      </c>
      <c r="C5488">
        <f ca="1" t="shared" si="515"/>
        <v>354</v>
      </c>
      <c r="D5488">
        <f ca="1" t="shared" si="516"/>
        <v>381</v>
      </c>
      <c r="E5488">
        <f ca="1" t="shared" si="517"/>
        <v>387.333333333333</v>
      </c>
      <c r="F5488">
        <v>4184.01574835786</v>
      </c>
      <c r="G5488" t="s">
        <v>131</v>
      </c>
      <c r="H5488" s="1">
        <v>5.95</v>
      </c>
      <c r="I5488">
        <f ca="1" t="shared" si="518"/>
        <v>0.000228394720725826</v>
      </c>
      <c r="K5488">
        <f ca="1" t="shared" si="519"/>
        <v>0.297614197360363</v>
      </c>
      <c r="L5488" t="str">
        <f ca="1" t="shared" si="520"/>
        <v>LOW</v>
      </c>
    </row>
    <row r="5489" spans="1:12">
      <c r="A5489">
        <v>3493</v>
      </c>
      <c r="B5489" s="1">
        <v>17515</v>
      </c>
      <c r="C5489">
        <f ca="1" t="shared" si="515"/>
        <v>12334</v>
      </c>
      <c r="D5489">
        <f ca="1" t="shared" si="516"/>
        <v>9742</v>
      </c>
      <c r="E5489">
        <f ca="1" t="shared" si="517"/>
        <v>13197</v>
      </c>
      <c r="F5489">
        <v>4185.01574835786</v>
      </c>
      <c r="G5489" t="s">
        <v>35</v>
      </c>
      <c r="H5489" s="1">
        <v>5.96</v>
      </c>
      <c r="I5489">
        <f ca="1" t="shared" si="518"/>
        <v>0.0116418937100272</v>
      </c>
      <c r="K5489">
        <f ca="1" t="shared" si="519"/>
        <v>0.303820946855014</v>
      </c>
      <c r="L5489" t="str">
        <f ca="1" t="shared" si="520"/>
        <v>LOW</v>
      </c>
    </row>
    <row r="5490" spans="1:12">
      <c r="A5490">
        <v>6645</v>
      </c>
      <c r="B5490" s="1">
        <v>1734</v>
      </c>
      <c r="C5490">
        <f ca="1" t="shared" si="515"/>
        <v>2155</v>
      </c>
      <c r="D5490">
        <f ca="1" t="shared" si="516"/>
        <v>2691</v>
      </c>
      <c r="E5490">
        <f ca="1" t="shared" si="517"/>
        <v>2193.33333333333</v>
      </c>
      <c r="F5490">
        <v>4186.01574835786</v>
      </c>
      <c r="G5490" t="s">
        <v>43</v>
      </c>
      <c r="H5490" s="1">
        <v>5.95</v>
      </c>
      <c r="I5490">
        <f ca="1" t="shared" si="518"/>
        <v>0.00183755284412313</v>
      </c>
      <c r="K5490">
        <f ca="1" t="shared" si="519"/>
        <v>0.298418776422062</v>
      </c>
      <c r="L5490" t="str">
        <f ca="1" t="shared" si="520"/>
        <v>LOW</v>
      </c>
    </row>
    <row r="5491" spans="1:12">
      <c r="A5491">
        <v>6743</v>
      </c>
      <c r="B5491" s="1">
        <v>1007</v>
      </c>
      <c r="C5491">
        <f ca="1" t="shared" si="515"/>
        <v>561</v>
      </c>
      <c r="D5491">
        <f ca="1" t="shared" si="516"/>
        <v>646</v>
      </c>
      <c r="E5491">
        <f ca="1" t="shared" si="517"/>
        <v>738</v>
      </c>
      <c r="F5491">
        <v>4187.01574835786</v>
      </c>
      <c r="G5491" t="s">
        <v>208</v>
      </c>
      <c r="H5491" s="1">
        <v>5.95</v>
      </c>
      <c r="I5491">
        <f ca="1" t="shared" si="518"/>
        <v>0.000540841074696657</v>
      </c>
      <c r="K5491">
        <f ca="1" t="shared" si="519"/>
        <v>0.297770420537348</v>
      </c>
      <c r="L5491" t="str">
        <f ca="1" t="shared" si="520"/>
        <v>LOW</v>
      </c>
    </row>
    <row r="5492" spans="1:12">
      <c r="A5492">
        <v>7112</v>
      </c>
      <c r="B5492" s="1">
        <v>688</v>
      </c>
      <c r="C5492">
        <f ca="1" t="shared" si="515"/>
        <v>361</v>
      </c>
      <c r="D5492">
        <f ca="1" t="shared" si="516"/>
        <v>435</v>
      </c>
      <c r="E5492">
        <f ca="1" t="shared" si="517"/>
        <v>494.666666666667</v>
      </c>
      <c r="F5492">
        <v>4188.01574835786</v>
      </c>
      <c r="G5492" t="s">
        <v>356</v>
      </c>
      <c r="H5492" s="1">
        <v>5.95</v>
      </c>
      <c r="I5492">
        <f ca="1" t="shared" si="518"/>
        <v>0.00032402944123781</v>
      </c>
      <c r="K5492">
        <f ca="1" t="shared" si="519"/>
        <v>0.297662014720619</v>
      </c>
      <c r="L5492" t="str">
        <f ca="1" t="shared" si="520"/>
        <v>LOW</v>
      </c>
    </row>
    <row r="5493" spans="1:12">
      <c r="A5493">
        <v>7149</v>
      </c>
      <c r="B5493" s="1">
        <v>2137</v>
      </c>
      <c r="C5493">
        <f ca="1" t="shared" si="515"/>
        <v>2122</v>
      </c>
      <c r="D5493">
        <f ca="1" t="shared" si="516"/>
        <v>2231</v>
      </c>
      <c r="E5493">
        <f ca="1" t="shared" si="517"/>
        <v>2163.33333333333</v>
      </c>
      <c r="F5493">
        <v>4189.01574835786</v>
      </c>
      <c r="G5493" t="s">
        <v>13</v>
      </c>
      <c r="H5493" s="1">
        <v>5.95</v>
      </c>
      <c r="I5493">
        <f ca="1" t="shared" si="518"/>
        <v>0.00181082264273779</v>
      </c>
      <c r="K5493">
        <f ca="1" t="shared" si="519"/>
        <v>0.298405411321369</v>
      </c>
      <c r="L5493" t="str">
        <f ca="1" t="shared" si="520"/>
        <v>LOW</v>
      </c>
    </row>
    <row r="5494" spans="1:12">
      <c r="A5494">
        <v>5758</v>
      </c>
      <c r="B5494" s="1">
        <v>471</v>
      </c>
      <c r="C5494">
        <f ca="1" t="shared" si="515"/>
        <v>345</v>
      </c>
      <c r="D5494">
        <f ca="1" t="shared" si="516"/>
        <v>442</v>
      </c>
      <c r="E5494">
        <f ca="1" t="shared" si="517"/>
        <v>419.333333333333</v>
      </c>
      <c r="F5494">
        <v>4190.01574835786</v>
      </c>
      <c r="G5494" t="s">
        <v>23</v>
      </c>
      <c r="H5494" s="1">
        <v>5.95</v>
      </c>
      <c r="I5494">
        <f ca="1" t="shared" si="518"/>
        <v>0.000256906935536852</v>
      </c>
      <c r="K5494">
        <f ca="1" t="shared" si="519"/>
        <v>0.297628453467768</v>
      </c>
      <c r="L5494" t="str">
        <f ca="1" t="shared" si="520"/>
        <v>LOW</v>
      </c>
    </row>
    <row r="5495" spans="1:12">
      <c r="A5495">
        <v>3544</v>
      </c>
      <c r="B5495" s="1">
        <v>9485</v>
      </c>
      <c r="C5495">
        <f ca="1" t="shared" si="515"/>
        <v>9600</v>
      </c>
      <c r="D5495">
        <f ca="1" t="shared" si="516"/>
        <v>5641</v>
      </c>
      <c r="E5495">
        <f ca="1" t="shared" si="517"/>
        <v>8242</v>
      </c>
      <c r="F5495">
        <v>4191.01574835786</v>
      </c>
      <c r="G5495" t="s">
        <v>40</v>
      </c>
      <c r="H5495" s="1">
        <v>5.95</v>
      </c>
      <c r="I5495">
        <f ca="1" t="shared" si="518"/>
        <v>0.00722695544788234</v>
      </c>
      <c r="K5495">
        <f ca="1" t="shared" si="519"/>
        <v>0.301113477723941</v>
      </c>
      <c r="L5495" t="str">
        <f ca="1" t="shared" si="520"/>
        <v>LOW</v>
      </c>
    </row>
    <row r="5496" spans="1:12">
      <c r="A5496">
        <v>6527</v>
      </c>
      <c r="B5496" s="1">
        <v>4037</v>
      </c>
      <c r="C5496">
        <f ca="1" t="shared" si="515"/>
        <v>5075</v>
      </c>
      <c r="D5496">
        <f ca="1" t="shared" si="516"/>
        <v>3300</v>
      </c>
      <c r="E5496">
        <f ca="1" t="shared" si="517"/>
        <v>4137.33333333333</v>
      </c>
      <c r="F5496">
        <v>4192.01574835786</v>
      </c>
      <c r="G5496" t="s">
        <v>40</v>
      </c>
      <c r="H5496" s="1">
        <v>5.94</v>
      </c>
      <c r="I5496">
        <f ca="1" t="shared" si="518"/>
        <v>0.00356966989389298</v>
      </c>
      <c r="K5496">
        <f ca="1" t="shared" si="519"/>
        <v>0.298784834946947</v>
      </c>
      <c r="L5496" t="str">
        <f ca="1" t="shared" si="520"/>
        <v>LOW</v>
      </c>
    </row>
    <row r="5497" spans="1:12">
      <c r="A5497">
        <v>5412</v>
      </c>
      <c r="B5497" s="1">
        <v>5704</v>
      </c>
      <c r="C5497">
        <f ca="1" t="shared" si="515"/>
        <v>4930</v>
      </c>
      <c r="D5497">
        <f ca="1" t="shared" si="516"/>
        <v>2554</v>
      </c>
      <c r="E5497">
        <f ca="1" t="shared" si="517"/>
        <v>4396</v>
      </c>
      <c r="F5497">
        <v>4193.01574835786</v>
      </c>
      <c r="G5497" t="s">
        <v>120</v>
      </c>
      <c r="H5497" s="1">
        <v>5.94</v>
      </c>
      <c r="I5497">
        <f ca="1" t="shared" si="518"/>
        <v>0.00380014363028211</v>
      </c>
      <c r="K5497">
        <f ca="1" t="shared" si="519"/>
        <v>0.298900071815141</v>
      </c>
      <c r="L5497" t="str">
        <f ca="1" t="shared" si="520"/>
        <v>LOW</v>
      </c>
    </row>
    <row r="5498" spans="1:12">
      <c r="A5498">
        <v>5336</v>
      </c>
      <c r="B5498" s="1">
        <v>678</v>
      </c>
      <c r="C5498">
        <f ca="1" t="shared" si="515"/>
        <v>539</v>
      </c>
      <c r="D5498">
        <f ca="1" t="shared" si="516"/>
        <v>636</v>
      </c>
      <c r="E5498">
        <f ca="1" t="shared" si="517"/>
        <v>617.666666666667</v>
      </c>
      <c r="F5498">
        <v>4194.01574835786</v>
      </c>
      <c r="G5498" t="s">
        <v>40</v>
      </c>
      <c r="H5498" s="1">
        <v>5.94</v>
      </c>
      <c r="I5498">
        <f ca="1" t="shared" si="518"/>
        <v>0.000433623266917693</v>
      </c>
      <c r="K5498">
        <f ca="1" t="shared" si="519"/>
        <v>0.297216811633459</v>
      </c>
      <c r="L5498" t="str">
        <f ca="1" t="shared" si="520"/>
        <v>LOW</v>
      </c>
    </row>
    <row r="5499" spans="1:12">
      <c r="A5499">
        <v>6735</v>
      </c>
      <c r="B5499" s="1">
        <v>843</v>
      </c>
      <c r="C5499">
        <f ca="1" t="shared" si="515"/>
        <v>923</v>
      </c>
      <c r="D5499">
        <f ca="1" t="shared" si="516"/>
        <v>543</v>
      </c>
      <c r="E5499">
        <f ca="1" t="shared" si="517"/>
        <v>769.666666666667</v>
      </c>
      <c r="F5499">
        <v>4195.01574835786</v>
      </c>
      <c r="G5499" t="s">
        <v>178</v>
      </c>
      <c r="H5499" s="1">
        <v>5.94</v>
      </c>
      <c r="I5499">
        <f ca="1" t="shared" si="518"/>
        <v>0.000569056287270068</v>
      </c>
      <c r="K5499">
        <f ca="1" t="shared" si="519"/>
        <v>0.297284528143635</v>
      </c>
      <c r="L5499" t="str">
        <f ca="1" t="shared" si="520"/>
        <v>LOW</v>
      </c>
    </row>
    <row r="5500" spans="1:12">
      <c r="A5500">
        <v>3530</v>
      </c>
      <c r="B5500" s="1">
        <v>5019</v>
      </c>
      <c r="C5500">
        <f ca="1" t="shared" si="515"/>
        <v>3900</v>
      </c>
      <c r="D5500">
        <f ca="1" t="shared" si="516"/>
        <v>4940</v>
      </c>
      <c r="E5500">
        <f ca="1" t="shared" si="517"/>
        <v>4619.66666666667</v>
      </c>
      <c r="F5500">
        <v>4196.01574835786</v>
      </c>
      <c r="G5500" t="s">
        <v>43</v>
      </c>
      <c r="H5500" s="1">
        <v>5.94</v>
      </c>
      <c r="I5500">
        <f ca="1" t="shared" si="518"/>
        <v>0.00399943213172168</v>
      </c>
      <c r="K5500">
        <f ca="1" t="shared" si="519"/>
        <v>0.298999716065861</v>
      </c>
      <c r="L5500" t="str">
        <f ca="1" t="shared" si="520"/>
        <v>LOW</v>
      </c>
    </row>
    <row r="5501" spans="1:12">
      <c r="A5501">
        <v>5583</v>
      </c>
      <c r="B5501" s="1">
        <v>1187</v>
      </c>
      <c r="C5501">
        <f ca="1" t="shared" si="515"/>
        <v>641</v>
      </c>
      <c r="D5501">
        <f ca="1" t="shared" si="516"/>
        <v>352</v>
      </c>
      <c r="E5501">
        <f ca="1" t="shared" si="517"/>
        <v>726.666666666667</v>
      </c>
      <c r="F5501">
        <v>4197.01574835786</v>
      </c>
      <c r="G5501" t="s">
        <v>40</v>
      </c>
      <c r="H5501" s="1">
        <v>5.94</v>
      </c>
      <c r="I5501">
        <f ca="1" t="shared" si="518"/>
        <v>0.000530742998617752</v>
      </c>
      <c r="K5501">
        <f ca="1" t="shared" si="519"/>
        <v>0.297265371499309</v>
      </c>
      <c r="L5501" t="str">
        <f ca="1" t="shared" si="520"/>
        <v>LOW</v>
      </c>
    </row>
    <row r="5502" spans="1:12">
      <c r="A5502">
        <v>6050</v>
      </c>
      <c r="B5502" s="1">
        <v>2659</v>
      </c>
      <c r="C5502">
        <f ca="1" t="shared" si="515"/>
        <v>3012</v>
      </c>
      <c r="D5502">
        <f ca="1" t="shared" si="516"/>
        <v>2087</v>
      </c>
      <c r="E5502">
        <f ca="1" t="shared" si="517"/>
        <v>2586</v>
      </c>
      <c r="F5502">
        <v>4198.01574835786</v>
      </c>
      <c r="G5502" t="s">
        <v>23</v>
      </c>
      <c r="H5502" s="1">
        <v>5.94</v>
      </c>
      <c r="I5502">
        <f ca="1" t="shared" si="518"/>
        <v>0.00218742148003343</v>
      </c>
      <c r="K5502">
        <f ca="1" t="shared" si="519"/>
        <v>0.298093710740017</v>
      </c>
      <c r="L5502" t="str">
        <f ca="1" t="shared" si="520"/>
        <v>LOW</v>
      </c>
    </row>
    <row r="5503" spans="1:12">
      <c r="A5503">
        <v>6400</v>
      </c>
      <c r="B5503" s="1">
        <v>1693</v>
      </c>
      <c r="C5503">
        <f ca="1" t="shared" si="515"/>
        <v>2109</v>
      </c>
      <c r="D5503">
        <f ca="1" t="shared" si="516"/>
        <v>2346</v>
      </c>
      <c r="E5503">
        <f ca="1" t="shared" si="517"/>
        <v>2049.33333333333</v>
      </c>
      <c r="F5503">
        <v>4199.01574835786</v>
      </c>
      <c r="G5503" t="s">
        <v>254</v>
      </c>
      <c r="H5503" s="1">
        <v>5.94</v>
      </c>
      <c r="I5503">
        <f ca="1" t="shared" si="518"/>
        <v>0.00170924787747351</v>
      </c>
      <c r="K5503">
        <f ca="1" t="shared" si="519"/>
        <v>0.297854623938737</v>
      </c>
      <c r="L5503" t="str">
        <f ca="1" t="shared" si="520"/>
        <v>LOW</v>
      </c>
    </row>
    <row r="5504" spans="1:12">
      <c r="A5504">
        <v>5140</v>
      </c>
      <c r="B5504" s="1">
        <v>5505</v>
      </c>
      <c r="C5504">
        <f ca="1" t="shared" si="515"/>
        <v>5290</v>
      </c>
      <c r="D5504">
        <f ca="1" t="shared" si="516"/>
        <v>2726</v>
      </c>
      <c r="E5504">
        <f ca="1" t="shared" si="517"/>
        <v>4507</v>
      </c>
      <c r="F5504">
        <v>4200.01574835786</v>
      </c>
      <c r="G5504" t="s">
        <v>40</v>
      </c>
      <c r="H5504" s="1">
        <v>5.94</v>
      </c>
      <c r="I5504">
        <f ca="1" t="shared" si="518"/>
        <v>0.00389904537540786</v>
      </c>
      <c r="K5504">
        <f ca="1" t="shared" si="519"/>
        <v>0.298949522687704</v>
      </c>
      <c r="L5504" t="str">
        <f ca="1" t="shared" si="520"/>
        <v>LOW</v>
      </c>
    </row>
    <row r="5505" spans="1:12">
      <c r="A5505">
        <v>1852</v>
      </c>
      <c r="B5505" s="1">
        <v>499</v>
      </c>
      <c r="C5505">
        <f ca="1" t="shared" si="515"/>
        <v>641</v>
      </c>
      <c r="D5505">
        <f ca="1" t="shared" si="516"/>
        <v>500</v>
      </c>
      <c r="E5505">
        <f ca="1" t="shared" si="517"/>
        <v>546.666666666667</v>
      </c>
      <c r="F5505">
        <v>4201.01574835786</v>
      </c>
      <c r="G5505" t="s">
        <v>57</v>
      </c>
      <c r="H5505" s="1">
        <v>5.94</v>
      </c>
      <c r="I5505">
        <f ca="1" t="shared" si="518"/>
        <v>0.000370361790305728</v>
      </c>
      <c r="K5505">
        <f ca="1" t="shared" si="519"/>
        <v>0.297185180895153</v>
      </c>
      <c r="L5505" t="str">
        <f ca="1" t="shared" si="520"/>
        <v>LOW</v>
      </c>
    </row>
    <row r="5506" spans="1:12">
      <c r="A5506">
        <v>5039</v>
      </c>
      <c r="B5506" s="1">
        <v>557</v>
      </c>
      <c r="C5506">
        <f ca="1" t="shared" si="515"/>
        <v>620</v>
      </c>
      <c r="D5506">
        <f ca="1" t="shared" si="516"/>
        <v>643</v>
      </c>
      <c r="E5506">
        <f ca="1" t="shared" si="517"/>
        <v>606.666666666667</v>
      </c>
      <c r="F5506">
        <v>4202.01574835786</v>
      </c>
      <c r="G5506" t="s">
        <v>224</v>
      </c>
      <c r="H5506" s="1">
        <v>5.94</v>
      </c>
      <c r="I5506">
        <f ca="1" t="shared" si="518"/>
        <v>0.000423822193076403</v>
      </c>
      <c r="K5506">
        <f ca="1" t="shared" si="519"/>
        <v>0.297211911096538</v>
      </c>
      <c r="L5506" t="str">
        <f ca="1" t="shared" si="520"/>
        <v>LOW</v>
      </c>
    </row>
    <row r="5507" spans="1:12">
      <c r="A5507">
        <v>6263</v>
      </c>
      <c r="B5507" s="1">
        <v>1147</v>
      </c>
      <c r="C5507">
        <f ca="1" t="shared" si="515"/>
        <v>788</v>
      </c>
      <c r="D5507">
        <f ca="1" t="shared" si="516"/>
        <v>649</v>
      </c>
      <c r="E5507">
        <f ca="1" t="shared" si="517"/>
        <v>861.333333333333</v>
      </c>
      <c r="F5507">
        <v>4203.01574835786</v>
      </c>
      <c r="G5507" t="s">
        <v>125</v>
      </c>
      <c r="H5507" s="1">
        <v>5.94</v>
      </c>
      <c r="I5507">
        <f ca="1" t="shared" si="518"/>
        <v>0.000650731902614154</v>
      </c>
      <c r="K5507">
        <f ca="1" t="shared" si="519"/>
        <v>0.297325365951307</v>
      </c>
      <c r="L5507" t="str">
        <f ca="1" t="shared" si="520"/>
        <v>LOW</v>
      </c>
    </row>
    <row r="5508" spans="1:12">
      <c r="A5508">
        <v>7094</v>
      </c>
      <c r="B5508" s="1">
        <v>917</v>
      </c>
      <c r="C5508">
        <f ca="1" t="shared" si="515"/>
        <v>1131</v>
      </c>
      <c r="D5508">
        <f ca="1" t="shared" si="516"/>
        <v>903</v>
      </c>
      <c r="E5508">
        <f ca="1" t="shared" si="517"/>
        <v>983.666666666667</v>
      </c>
      <c r="F5508">
        <v>4204.01574835786</v>
      </c>
      <c r="G5508" t="s">
        <v>100</v>
      </c>
      <c r="H5508" s="1">
        <v>5.93</v>
      </c>
      <c r="I5508">
        <f ca="1" t="shared" si="518"/>
        <v>0.000759731723818807</v>
      </c>
      <c r="K5508">
        <f ca="1" t="shared" si="519"/>
        <v>0.296879865861909</v>
      </c>
      <c r="L5508" t="str">
        <f ca="1" t="shared" si="520"/>
        <v>LOW</v>
      </c>
    </row>
    <row r="5509" spans="1:12">
      <c r="A5509">
        <v>2557</v>
      </c>
      <c r="B5509" s="1">
        <v>5372</v>
      </c>
      <c r="C5509">
        <f ca="1" t="shared" si="515"/>
        <v>5398</v>
      </c>
      <c r="D5509">
        <f ca="1" t="shared" si="516"/>
        <v>3701</v>
      </c>
      <c r="E5509">
        <f ca="1" t="shared" si="517"/>
        <v>4823.66666666667</v>
      </c>
      <c r="F5509">
        <v>4205.01574835786</v>
      </c>
      <c r="G5509" t="s">
        <v>66</v>
      </c>
      <c r="H5509" s="1">
        <v>5.93</v>
      </c>
      <c r="I5509">
        <f ca="1" t="shared" si="518"/>
        <v>0.00418119750114197</v>
      </c>
      <c r="K5509">
        <f ca="1" t="shared" si="519"/>
        <v>0.298590598750571</v>
      </c>
      <c r="L5509" t="str">
        <f ca="1" t="shared" si="520"/>
        <v>LOW</v>
      </c>
    </row>
    <row r="5510" spans="1:12">
      <c r="A5510">
        <v>3502</v>
      </c>
      <c r="B5510" s="1">
        <v>6769</v>
      </c>
      <c r="C5510">
        <f ca="1" t="shared" si="515"/>
        <v>5136</v>
      </c>
      <c r="D5510">
        <f ca="1" t="shared" si="516"/>
        <v>4793</v>
      </c>
      <c r="E5510">
        <f ca="1" t="shared" si="517"/>
        <v>5566</v>
      </c>
      <c r="F5510">
        <v>4206.01574835786</v>
      </c>
      <c r="G5510" t="s">
        <v>83</v>
      </c>
      <c r="H5510" s="1">
        <v>5.93</v>
      </c>
      <c r="I5510">
        <f ca="1" t="shared" si="518"/>
        <v>0.00484262148431026</v>
      </c>
      <c r="K5510">
        <f ca="1" t="shared" si="519"/>
        <v>0.298921310742155</v>
      </c>
      <c r="L5510" t="str">
        <f ca="1" t="shared" si="520"/>
        <v>LOW</v>
      </c>
    </row>
    <row r="5511" spans="1:12">
      <c r="A5511">
        <v>7237</v>
      </c>
      <c r="B5511" s="1">
        <v>1304</v>
      </c>
      <c r="C5511">
        <f ca="1" t="shared" si="515"/>
        <v>1249</v>
      </c>
      <c r="D5511">
        <f ca="1" t="shared" si="516"/>
        <v>1570</v>
      </c>
      <c r="E5511">
        <f ca="1" t="shared" si="517"/>
        <v>1374.33333333333</v>
      </c>
      <c r="F5511">
        <v>4207.01574835786</v>
      </c>
      <c r="G5511" t="s">
        <v>13</v>
      </c>
      <c r="H5511" s="1">
        <v>5.93</v>
      </c>
      <c r="I5511">
        <f ca="1" t="shared" si="518"/>
        <v>0.00110781834630342</v>
      </c>
      <c r="K5511">
        <f ca="1" t="shared" si="519"/>
        <v>0.297053909173152</v>
      </c>
      <c r="L5511" t="str">
        <f ca="1" t="shared" si="520"/>
        <v>LOW</v>
      </c>
    </row>
    <row r="5512" spans="1:12">
      <c r="A5512">
        <v>4257</v>
      </c>
      <c r="B5512" s="1">
        <v>2443</v>
      </c>
      <c r="C5512">
        <f ca="1" t="shared" si="515"/>
        <v>2125</v>
      </c>
      <c r="D5512">
        <f ca="1" t="shared" si="516"/>
        <v>1678</v>
      </c>
      <c r="E5512">
        <f ca="1" t="shared" si="517"/>
        <v>2082</v>
      </c>
      <c r="F5512">
        <v>4208.01574835786</v>
      </c>
      <c r="G5512" t="s">
        <v>356</v>
      </c>
      <c r="H5512" s="1">
        <v>5.93</v>
      </c>
      <c r="I5512">
        <f ca="1" t="shared" si="518"/>
        <v>0.00173835409675977</v>
      </c>
      <c r="K5512">
        <f ca="1" t="shared" si="519"/>
        <v>0.29736917704838</v>
      </c>
      <c r="L5512" t="str">
        <f ca="1" t="shared" si="520"/>
        <v>LOW</v>
      </c>
    </row>
    <row r="5513" spans="1:12">
      <c r="A5513">
        <v>5272</v>
      </c>
      <c r="B5513" s="1">
        <v>1456</v>
      </c>
      <c r="C5513">
        <f ca="1" t="shared" si="515"/>
        <v>1089</v>
      </c>
      <c r="D5513">
        <f ca="1" t="shared" si="516"/>
        <v>770</v>
      </c>
      <c r="E5513">
        <f ca="1" t="shared" si="517"/>
        <v>1105</v>
      </c>
      <c r="F5513">
        <v>4209.01574835786</v>
      </c>
      <c r="G5513" t="s">
        <v>36</v>
      </c>
      <c r="H5513" s="1">
        <v>5.93</v>
      </c>
      <c r="I5513">
        <f ca="1" t="shared" si="518"/>
        <v>0.000867840538310616</v>
      </c>
      <c r="K5513">
        <f ca="1" t="shared" si="519"/>
        <v>0.296933920269155</v>
      </c>
      <c r="L5513" t="str">
        <f ca="1" t="shared" si="520"/>
        <v>LOW</v>
      </c>
    </row>
    <row r="5514" spans="1:12">
      <c r="A5514">
        <v>5017</v>
      </c>
      <c r="B5514" s="1">
        <v>2109</v>
      </c>
      <c r="C5514">
        <f ca="1" t="shared" si="515"/>
        <v>2660</v>
      </c>
      <c r="D5514">
        <f ca="1" t="shared" si="516"/>
        <v>2398</v>
      </c>
      <c r="E5514">
        <f ca="1" t="shared" si="517"/>
        <v>2389</v>
      </c>
      <c r="F5514">
        <v>4210.01574835786</v>
      </c>
      <c r="G5514" t="s">
        <v>78</v>
      </c>
      <c r="H5514" s="1">
        <v>5.93</v>
      </c>
      <c r="I5514">
        <f ca="1" t="shared" si="518"/>
        <v>0.00201189315760305</v>
      </c>
      <c r="K5514">
        <f ca="1" t="shared" si="519"/>
        <v>0.297505946578802</v>
      </c>
      <c r="L5514" t="str">
        <f ca="1" t="shared" si="520"/>
        <v>LOW</v>
      </c>
    </row>
    <row r="5515" spans="1:12">
      <c r="A5515">
        <v>3835</v>
      </c>
      <c r="B5515" s="1">
        <v>30270</v>
      </c>
      <c r="C5515">
        <f ca="1" t="shared" si="515"/>
        <v>27977</v>
      </c>
      <c r="D5515">
        <f ca="1" t="shared" si="516"/>
        <v>16741</v>
      </c>
      <c r="E5515">
        <f ca="1" t="shared" si="517"/>
        <v>24996</v>
      </c>
      <c r="F5515">
        <v>4211.01574835786</v>
      </c>
      <c r="G5515" t="s">
        <v>37</v>
      </c>
      <c r="H5515" s="1">
        <v>5.92</v>
      </c>
      <c r="I5515">
        <f ca="1" t="shared" si="518"/>
        <v>0.0221548819148803</v>
      </c>
      <c r="K5515">
        <f ca="1" t="shared" si="519"/>
        <v>0.30707744095744</v>
      </c>
      <c r="L5515" t="str">
        <f ca="1" t="shared" si="520"/>
        <v>LOW</v>
      </c>
    </row>
    <row r="5516" spans="1:12">
      <c r="A5516">
        <v>1165</v>
      </c>
      <c r="B5516" s="1">
        <v>13012</v>
      </c>
      <c r="C5516">
        <f ca="1" t="shared" si="515"/>
        <v>7195</v>
      </c>
      <c r="D5516">
        <f ca="1" t="shared" si="516"/>
        <v>4209</v>
      </c>
      <c r="E5516">
        <f ca="1" t="shared" si="517"/>
        <v>8138.66666666667</v>
      </c>
      <c r="F5516">
        <v>4212.01574835786</v>
      </c>
      <c r="G5516" t="s">
        <v>68</v>
      </c>
      <c r="H5516" s="1">
        <v>5.92</v>
      </c>
      <c r="I5516">
        <f ca="1" t="shared" si="518"/>
        <v>0.00713488475422174</v>
      </c>
      <c r="K5516">
        <f ca="1" t="shared" si="519"/>
        <v>0.299567442377111</v>
      </c>
      <c r="L5516" t="str">
        <f ca="1" t="shared" si="520"/>
        <v>LOW</v>
      </c>
    </row>
    <row r="5517" spans="1:12">
      <c r="A5517">
        <v>6447</v>
      </c>
      <c r="B5517" s="1">
        <v>547</v>
      </c>
      <c r="C5517">
        <f ca="1" t="shared" si="515"/>
        <v>641</v>
      </c>
      <c r="D5517">
        <f ca="1" t="shared" si="516"/>
        <v>728</v>
      </c>
      <c r="E5517">
        <f ca="1" t="shared" si="517"/>
        <v>638.666666666667</v>
      </c>
      <c r="F5517">
        <v>4213.01574835786</v>
      </c>
      <c r="G5517" t="s">
        <v>178</v>
      </c>
      <c r="H5517" s="1">
        <v>5.92</v>
      </c>
      <c r="I5517">
        <f ca="1" t="shared" si="518"/>
        <v>0.000452334407887429</v>
      </c>
      <c r="K5517">
        <f ca="1" t="shared" si="519"/>
        <v>0.296226167203944</v>
      </c>
      <c r="L5517" t="str">
        <f ca="1" t="shared" si="520"/>
        <v>LOW</v>
      </c>
    </row>
    <row r="5518" spans="1:12">
      <c r="A5518">
        <v>6823</v>
      </c>
      <c r="B5518" s="1">
        <v>1739</v>
      </c>
      <c r="C5518">
        <f ca="1" t="shared" si="515"/>
        <v>1498</v>
      </c>
      <c r="D5518">
        <f ca="1" t="shared" si="516"/>
        <v>984</v>
      </c>
      <c r="E5518">
        <f ca="1" t="shared" si="517"/>
        <v>1407</v>
      </c>
      <c r="F5518">
        <v>4214.01574835786</v>
      </c>
      <c r="G5518" t="s">
        <v>13</v>
      </c>
      <c r="H5518" s="1">
        <v>5.92</v>
      </c>
      <c r="I5518">
        <f ca="1" t="shared" si="518"/>
        <v>0.00113692456558968</v>
      </c>
      <c r="K5518">
        <f ca="1" t="shared" si="519"/>
        <v>0.296568462282795</v>
      </c>
      <c r="L5518" t="str">
        <f ca="1" t="shared" si="520"/>
        <v>LOW</v>
      </c>
    </row>
    <row r="5519" spans="1:12">
      <c r="A5519">
        <v>2688</v>
      </c>
      <c r="B5519" s="1">
        <v>2058</v>
      </c>
      <c r="C5519">
        <f ca="1" t="shared" si="515"/>
        <v>2539</v>
      </c>
      <c r="D5519">
        <f ca="1" t="shared" si="516"/>
        <v>1485</v>
      </c>
      <c r="E5519">
        <f ca="1" t="shared" si="517"/>
        <v>2027.33333333333</v>
      </c>
      <c r="F5519">
        <v>4215.01574835786</v>
      </c>
      <c r="G5519" t="s">
        <v>47</v>
      </c>
      <c r="H5519" s="1">
        <v>5.92</v>
      </c>
      <c r="I5519">
        <f ca="1" t="shared" si="518"/>
        <v>0.00168964572979093</v>
      </c>
      <c r="K5519">
        <f ca="1" t="shared" si="519"/>
        <v>0.296844822864895</v>
      </c>
      <c r="L5519" t="str">
        <f ca="1" t="shared" si="520"/>
        <v>LOW</v>
      </c>
    </row>
    <row r="5520" spans="1:12">
      <c r="A5520">
        <v>1711</v>
      </c>
      <c r="B5520" s="1">
        <v>18498</v>
      </c>
      <c r="C5520">
        <f ca="1" t="shared" si="515"/>
        <v>19367</v>
      </c>
      <c r="D5520">
        <f ca="1" t="shared" si="516"/>
        <v>14204</v>
      </c>
      <c r="E5520">
        <f ca="1" t="shared" si="517"/>
        <v>17356.3333333333</v>
      </c>
      <c r="F5520">
        <v>4216.01574835786</v>
      </c>
      <c r="G5520" t="s">
        <v>40</v>
      </c>
      <c r="H5520" s="1">
        <v>5.92</v>
      </c>
      <c r="I5520">
        <f ca="1" t="shared" si="518"/>
        <v>0.0153478876309854</v>
      </c>
      <c r="K5520">
        <f ca="1" t="shared" si="519"/>
        <v>0.303673943815493</v>
      </c>
      <c r="L5520" t="str">
        <f ca="1" t="shared" si="520"/>
        <v>LOW</v>
      </c>
    </row>
    <row r="5521" spans="1:12">
      <c r="A5521">
        <v>5303</v>
      </c>
      <c r="B5521" s="1">
        <v>2513</v>
      </c>
      <c r="C5521">
        <f ca="1" t="shared" si="515"/>
        <v>2669</v>
      </c>
      <c r="D5521">
        <f ca="1" t="shared" si="516"/>
        <v>3344</v>
      </c>
      <c r="E5521">
        <f ca="1" t="shared" si="517"/>
        <v>2842</v>
      </c>
      <c r="F5521">
        <v>4217.01574835786</v>
      </c>
      <c r="G5521" t="s">
        <v>383</v>
      </c>
      <c r="H5521" s="1">
        <v>5.92</v>
      </c>
      <c r="I5521">
        <f ca="1" t="shared" si="518"/>
        <v>0.00241551919852164</v>
      </c>
      <c r="K5521">
        <f ca="1" t="shared" si="519"/>
        <v>0.297207759599261</v>
      </c>
      <c r="L5521" t="str">
        <f ca="1" t="shared" si="520"/>
        <v>LOW</v>
      </c>
    </row>
    <row r="5522" spans="1:12">
      <c r="A5522">
        <v>6275</v>
      </c>
      <c r="B5522" s="1">
        <v>308</v>
      </c>
      <c r="C5522">
        <f ca="1" t="shared" si="515"/>
        <v>390</v>
      </c>
      <c r="D5522">
        <f ca="1" t="shared" si="516"/>
        <v>461</v>
      </c>
      <c r="E5522">
        <f ca="1" t="shared" si="517"/>
        <v>386.333333333333</v>
      </c>
      <c r="F5522">
        <v>4218.01574835786</v>
      </c>
      <c r="G5522" t="s">
        <v>40</v>
      </c>
      <c r="H5522" s="1">
        <v>5.92</v>
      </c>
      <c r="I5522">
        <f ca="1" t="shared" si="518"/>
        <v>0.000227503714012981</v>
      </c>
      <c r="K5522">
        <f ca="1" t="shared" si="519"/>
        <v>0.296113751857007</v>
      </c>
      <c r="L5522" t="str">
        <f ca="1" t="shared" si="520"/>
        <v>LOW</v>
      </c>
    </row>
    <row r="5523" spans="1:12">
      <c r="A5523">
        <v>4399</v>
      </c>
      <c r="B5523" s="1">
        <v>601</v>
      </c>
      <c r="C5523">
        <f ca="1" t="shared" si="515"/>
        <v>468</v>
      </c>
      <c r="D5523">
        <f ca="1" t="shared" si="516"/>
        <v>422</v>
      </c>
      <c r="E5523">
        <f ca="1" t="shared" si="517"/>
        <v>497</v>
      </c>
      <c r="F5523">
        <v>4219.01574835786</v>
      </c>
      <c r="G5523" t="s">
        <v>40</v>
      </c>
      <c r="H5523" s="1">
        <v>5.92</v>
      </c>
      <c r="I5523">
        <f ca="1" t="shared" si="518"/>
        <v>0.000326108456901114</v>
      </c>
      <c r="K5523">
        <f ca="1" t="shared" si="519"/>
        <v>0.296163054228451</v>
      </c>
      <c r="L5523" t="str">
        <f ca="1" t="shared" si="520"/>
        <v>LOW</v>
      </c>
    </row>
    <row r="5524" spans="1:12">
      <c r="A5524">
        <v>6439</v>
      </c>
      <c r="B5524" s="1">
        <v>894</v>
      </c>
      <c r="C5524">
        <f ca="1" t="shared" si="515"/>
        <v>805</v>
      </c>
      <c r="D5524">
        <f ca="1" t="shared" si="516"/>
        <v>607</v>
      </c>
      <c r="E5524">
        <f ca="1" t="shared" si="517"/>
        <v>768.666666666667</v>
      </c>
      <c r="F5524">
        <v>4220.01574835786</v>
      </c>
      <c r="G5524" t="s">
        <v>235</v>
      </c>
      <c r="H5524" s="1">
        <v>5.92</v>
      </c>
      <c r="I5524">
        <f ca="1" t="shared" si="518"/>
        <v>0.000568165280557224</v>
      </c>
      <c r="K5524">
        <f ca="1" t="shared" si="519"/>
        <v>0.296284082640279</v>
      </c>
      <c r="L5524" t="str">
        <f ca="1" t="shared" si="520"/>
        <v>LOW</v>
      </c>
    </row>
    <row r="5525" spans="1:12">
      <c r="A5525">
        <v>4993</v>
      </c>
      <c r="B5525" s="1">
        <v>2619</v>
      </c>
      <c r="C5525">
        <f ca="1" t="shared" si="515"/>
        <v>3031</v>
      </c>
      <c r="D5525">
        <f ca="1" t="shared" si="516"/>
        <v>3892</v>
      </c>
      <c r="E5525">
        <f ca="1" t="shared" si="517"/>
        <v>3180.66666666667</v>
      </c>
      <c r="F5525">
        <v>4221.01574835786</v>
      </c>
      <c r="G5525" t="s">
        <v>80</v>
      </c>
      <c r="H5525" s="1">
        <v>5.91</v>
      </c>
      <c r="I5525">
        <f ca="1" t="shared" si="518"/>
        <v>0.00271727347193834</v>
      </c>
      <c r="K5525">
        <f ca="1" t="shared" si="519"/>
        <v>0.296858636735969</v>
      </c>
      <c r="L5525" t="str">
        <f ca="1" t="shared" si="520"/>
        <v>LOW</v>
      </c>
    </row>
    <row r="5526" spans="1:12">
      <c r="A5526">
        <v>6379</v>
      </c>
      <c r="B5526" s="1">
        <v>1502</v>
      </c>
      <c r="C5526">
        <f ca="1" t="shared" si="515"/>
        <v>1662</v>
      </c>
      <c r="D5526">
        <f ca="1" t="shared" si="516"/>
        <v>1252</v>
      </c>
      <c r="E5526">
        <f ca="1" t="shared" si="517"/>
        <v>1472</v>
      </c>
      <c r="F5526">
        <v>4222.01574835786</v>
      </c>
      <c r="G5526" t="s">
        <v>447</v>
      </c>
      <c r="H5526" s="1">
        <v>5.91</v>
      </c>
      <c r="I5526">
        <f ca="1" t="shared" si="518"/>
        <v>0.00119484000192457</v>
      </c>
      <c r="K5526">
        <f ca="1" t="shared" si="519"/>
        <v>0.296097420000962</v>
      </c>
      <c r="L5526" t="str">
        <f ca="1" t="shared" si="520"/>
        <v>LOW</v>
      </c>
    </row>
    <row r="5527" spans="1:12">
      <c r="A5527">
        <v>5259</v>
      </c>
      <c r="B5527" s="1">
        <v>8002</v>
      </c>
      <c r="C5527">
        <f ca="1" t="shared" si="515"/>
        <v>4926</v>
      </c>
      <c r="D5527">
        <f ca="1" t="shared" si="516"/>
        <v>2931</v>
      </c>
      <c r="E5527">
        <f ca="1" t="shared" si="517"/>
        <v>5286.33333333333</v>
      </c>
      <c r="F5527">
        <v>4223.01574835786</v>
      </c>
      <c r="G5527" t="s">
        <v>439</v>
      </c>
      <c r="H5527" s="1">
        <v>5.91</v>
      </c>
      <c r="I5527">
        <f ca="1" t="shared" si="518"/>
        <v>0.0045934366069514</v>
      </c>
      <c r="K5527">
        <f ca="1" t="shared" si="519"/>
        <v>0.297796718303476</v>
      </c>
      <c r="L5527" t="str">
        <f ca="1" t="shared" si="520"/>
        <v>LOW</v>
      </c>
    </row>
    <row r="5528" spans="1:12">
      <c r="A5528">
        <v>6843</v>
      </c>
      <c r="B5528" s="1">
        <v>915</v>
      </c>
      <c r="C5528">
        <f ca="1" t="shared" si="515"/>
        <v>1111</v>
      </c>
      <c r="D5528">
        <f ca="1" t="shared" si="516"/>
        <v>1204</v>
      </c>
      <c r="E5528">
        <f ca="1" t="shared" si="517"/>
        <v>1076.66666666667</v>
      </c>
      <c r="F5528">
        <v>4224.01574835786</v>
      </c>
      <c r="G5528" t="s">
        <v>140</v>
      </c>
      <c r="H5528" s="1">
        <v>5.91</v>
      </c>
      <c r="I5528">
        <f ca="1" t="shared" si="518"/>
        <v>0.000842595348113353</v>
      </c>
      <c r="K5528">
        <f ca="1" t="shared" si="519"/>
        <v>0.295921297674057</v>
      </c>
      <c r="L5528" t="str">
        <f ca="1" t="shared" si="520"/>
        <v>LOW</v>
      </c>
    </row>
    <row r="5529" spans="1:12">
      <c r="A5529">
        <v>6614</v>
      </c>
      <c r="B5529" s="1">
        <v>787</v>
      </c>
      <c r="C5529">
        <f ca="1" t="shared" ref="C5529:C5592" si="521">CEILING(0.5*B5529+(1.3*B5529-0.5*B5529)*RAND(),1)</f>
        <v>808</v>
      </c>
      <c r="D5529">
        <f ca="1" t="shared" ref="D5529:D5592" si="522">CEILING(0.5*C5529+(1.3*C5529-0.5*C5529)*RAND(),1)</f>
        <v>717</v>
      </c>
      <c r="E5529">
        <f ca="1" t="shared" ref="E5529:E5592" si="523">AVERAGE(B5529:D5529)</f>
        <v>770.666666666667</v>
      </c>
      <c r="F5529">
        <v>4225.01574835786</v>
      </c>
      <c r="G5529" t="s">
        <v>73</v>
      </c>
      <c r="H5529" s="1">
        <v>5.91</v>
      </c>
      <c r="I5529">
        <f ca="1" t="shared" ref="I5529:I5592" si="524">(E5529-$J$2)/($J$3-$J$2)</f>
        <v>0.000569947293982913</v>
      </c>
      <c r="K5529">
        <f ca="1" t="shared" ref="K5529:K5592" si="525">0.5*H5529/10+0.5*I5529</f>
        <v>0.295784973646991</v>
      </c>
      <c r="L5529" t="str">
        <f ca="1" t="shared" ref="L5529:L5592" si="526">IF(K5529&gt;0.45,"HIGH",IF(K5529&gt;0.35,"MEDIUM","LOW"))</f>
        <v>LOW</v>
      </c>
    </row>
    <row r="5530" spans="1:12">
      <c r="A5530">
        <v>6087</v>
      </c>
      <c r="B5530" s="1">
        <v>897</v>
      </c>
      <c r="C5530">
        <f ca="1" t="shared" si="521"/>
        <v>959</v>
      </c>
      <c r="D5530">
        <f ca="1" t="shared" si="522"/>
        <v>689</v>
      </c>
      <c r="E5530">
        <f ca="1" t="shared" si="523"/>
        <v>848.333333333333</v>
      </c>
      <c r="F5530">
        <v>4226.01574835786</v>
      </c>
      <c r="G5530" t="s">
        <v>234</v>
      </c>
      <c r="H5530" s="1">
        <v>5.91</v>
      </c>
      <c r="I5530">
        <f ca="1" t="shared" si="524"/>
        <v>0.000639148815347175</v>
      </c>
      <c r="K5530">
        <f ca="1" t="shared" si="525"/>
        <v>0.295819574407674</v>
      </c>
      <c r="L5530" t="str">
        <f ca="1" t="shared" si="526"/>
        <v>LOW</v>
      </c>
    </row>
    <row r="5531" spans="1:12">
      <c r="A5531">
        <v>7283</v>
      </c>
      <c r="B5531" s="1">
        <v>1484</v>
      </c>
      <c r="C5531">
        <f ca="1" t="shared" si="521"/>
        <v>974</v>
      </c>
      <c r="D5531">
        <f ca="1" t="shared" si="522"/>
        <v>695</v>
      </c>
      <c r="E5531">
        <f ca="1" t="shared" si="523"/>
        <v>1051</v>
      </c>
      <c r="F5531">
        <v>4227.01574835786</v>
      </c>
      <c r="G5531" t="s">
        <v>40</v>
      </c>
      <c r="H5531" s="1">
        <v>5.91</v>
      </c>
      <c r="I5531">
        <f ca="1" t="shared" si="524"/>
        <v>0.000819726175817009</v>
      </c>
      <c r="K5531">
        <f ca="1" t="shared" si="525"/>
        <v>0.295909863087909</v>
      </c>
      <c r="L5531" t="str">
        <f ca="1" t="shared" si="526"/>
        <v>LOW</v>
      </c>
    </row>
    <row r="5532" spans="1:12">
      <c r="A5532">
        <v>4392</v>
      </c>
      <c r="B5532" s="1">
        <v>1680</v>
      </c>
      <c r="C5532">
        <f ca="1" t="shared" si="521"/>
        <v>2157</v>
      </c>
      <c r="D5532">
        <f ca="1" t="shared" si="522"/>
        <v>1596</v>
      </c>
      <c r="E5532">
        <f ca="1" t="shared" si="523"/>
        <v>1811</v>
      </c>
      <c r="F5532">
        <v>4228.01574835786</v>
      </c>
      <c r="G5532" t="s">
        <v>122</v>
      </c>
      <c r="H5532" s="1">
        <v>5.91</v>
      </c>
      <c r="I5532">
        <f ca="1" t="shared" si="524"/>
        <v>0.00149689127757889</v>
      </c>
      <c r="K5532">
        <f ca="1" t="shared" si="525"/>
        <v>0.296248445638789</v>
      </c>
      <c r="L5532" t="str">
        <f ca="1" t="shared" si="526"/>
        <v>LOW</v>
      </c>
    </row>
    <row r="5533" spans="1:12">
      <c r="A5533">
        <v>6682</v>
      </c>
      <c r="B5533" s="1">
        <v>334</v>
      </c>
      <c r="C5533">
        <f ca="1" t="shared" si="521"/>
        <v>337</v>
      </c>
      <c r="D5533">
        <f ca="1" t="shared" si="522"/>
        <v>399</v>
      </c>
      <c r="E5533">
        <f ca="1" t="shared" si="523"/>
        <v>356.666666666667</v>
      </c>
      <c r="F5533">
        <v>4229.01574835786</v>
      </c>
      <c r="G5533" t="s">
        <v>77</v>
      </c>
      <c r="H5533" s="1">
        <v>5.91</v>
      </c>
      <c r="I5533">
        <f ca="1" t="shared" si="524"/>
        <v>0.000201070514865259</v>
      </c>
      <c r="K5533">
        <f ca="1" t="shared" si="525"/>
        <v>0.295600535257433</v>
      </c>
      <c r="L5533" t="str">
        <f ca="1" t="shared" si="526"/>
        <v>LOW</v>
      </c>
    </row>
    <row r="5534" spans="1:12">
      <c r="A5534">
        <v>6908</v>
      </c>
      <c r="B5534" s="1">
        <v>1129</v>
      </c>
      <c r="C5534">
        <f ca="1" t="shared" si="521"/>
        <v>1177</v>
      </c>
      <c r="D5534">
        <f ca="1" t="shared" si="522"/>
        <v>788</v>
      </c>
      <c r="E5534">
        <f ca="1" t="shared" si="523"/>
        <v>1031.33333333333</v>
      </c>
      <c r="F5534">
        <v>4230.01574835786</v>
      </c>
      <c r="G5534" t="s">
        <v>39</v>
      </c>
      <c r="H5534" s="1">
        <v>5.91</v>
      </c>
      <c r="I5534">
        <f ca="1" t="shared" si="524"/>
        <v>0.000802203043797732</v>
      </c>
      <c r="K5534">
        <f ca="1" t="shared" si="525"/>
        <v>0.295901101521899</v>
      </c>
      <c r="L5534" t="str">
        <f ca="1" t="shared" si="526"/>
        <v>LOW</v>
      </c>
    </row>
    <row r="5535" spans="1:12">
      <c r="A5535">
        <v>6550</v>
      </c>
      <c r="B5535" s="1">
        <v>1081</v>
      </c>
      <c r="C5535">
        <f ca="1" t="shared" si="521"/>
        <v>1006</v>
      </c>
      <c r="D5535">
        <f ca="1" t="shared" si="522"/>
        <v>628</v>
      </c>
      <c r="E5535">
        <f ca="1" t="shared" si="523"/>
        <v>905</v>
      </c>
      <c r="F5535">
        <v>4231.01574835786</v>
      </c>
      <c r="G5535" t="s">
        <v>137</v>
      </c>
      <c r="H5535" s="1">
        <v>5.89</v>
      </c>
      <c r="I5535">
        <f ca="1" t="shared" si="524"/>
        <v>0.000689639195741701</v>
      </c>
      <c r="K5535">
        <f ca="1" t="shared" si="525"/>
        <v>0.294844819597871</v>
      </c>
      <c r="L5535" t="str">
        <f ca="1" t="shared" si="526"/>
        <v>LOW</v>
      </c>
    </row>
    <row r="5536" spans="1:12">
      <c r="A5536">
        <v>2036</v>
      </c>
      <c r="B5536" s="1">
        <v>2145</v>
      </c>
      <c r="C5536">
        <f ca="1" t="shared" si="521"/>
        <v>1159</v>
      </c>
      <c r="D5536">
        <f ca="1" t="shared" si="522"/>
        <v>1308</v>
      </c>
      <c r="E5536">
        <f ca="1" t="shared" si="523"/>
        <v>1537.33333333333</v>
      </c>
      <c r="F5536">
        <v>4232.01574835786</v>
      </c>
      <c r="G5536" t="s">
        <v>40</v>
      </c>
      <c r="H5536" s="1">
        <v>5.9</v>
      </c>
      <c r="I5536">
        <f ca="1" t="shared" si="524"/>
        <v>0.00125305244049709</v>
      </c>
      <c r="K5536">
        <f ca="1" t="shared" si="525"/>
        <v>0.295626526220249</v>
      </c>
      <c r="L5536" t="str">
        <f ca="1" t="shared" si="526"/>
        <v>LOW</v>
      </c>
    </row>
    <row r="5537" spans="1:12">
      <c r="A5537">
        <v>7210</v>
      </c>
      <c r="B5537" s="1">
        <v>636</v>
      </c>
      <c r="C5537">
        <f ca="1" t="shared" si="521"/>
        <v>352</v>
      </c>
      <c r="D5537">
        <f ca="1" t="shared" si="522"/>
        <v>224</v>
      </c>
      <c r="E5537">
        <f ca="1" t="shared" si="523"/>
        <v>404</v>
      </c>
      <c r="F5537">
        <v>4233.01574835786</v>
      </c>
      <c r="G5537" t="s">
        <v>117</v>
      </c>
      <c r="H5537" s="1">
        <v>5.9</v>
      </c>
      <c r="I5537">
        <f ca="1" t="shared" si="524"/>
        <v>0.000243244832606569</v>
      </c>
      <c r="K5537">
        <f ca="1" t="shared" si="525"/>
        <v>0.295121622416303</v>
      </c>
      <c r="L5537" t="str">
        <f ca="1" t="shared" si="526"/>
        <v>LOW</v>
      </c>
    </row>
    <row r="5538" spans="1:12">
      <c r="A5538">
        <v>6999</v>
      </c>
      <c r="B5538" s="1">
        <v>1068</v>
      </c>
      <c r="C5538">
        <f ca="1" t="shared" si="521"/>
        <v>555</v>
      </c>
      <c r="D5538">
        <f ca="1" t="shared" si="522"/>
        <v>466</v>
      </c>
      <c r="E5538">
        <f ca="1" t="shared" si="523"/>
        <v>696.333333333333</v>
      </c>
      <c r="F5538">
        <v>4234.01574835786</v>
      </c>
      <c r="G5538" t="s">
        <v>217</v>
      </c>
      <c r="H5538" s="1">
        <v>5.9</v>
      </c>
      <c r="I5538">
        <f ca="1" t="shared" si="524"/>
        <v>0.0005037157949948</v>
      </c>
      <c r="K5538">
        <f ca="1" t="shared" si="525"/>
        <v>0.295251857897497</v>
      </c>
      <c r="L5538" t="str">
        <f ca="1" t="shared" si="526"/>
        <v>LOW</v>
      </c>
    </row>
    <row r="5539" spans="1:12">
      <c r="A5539">
        <v>3376</v>
      </c>
      <c r="B5539" s="1">
        <v>8697</v>
      </c>
      <c r="C5539">
        <f ca="1" t="shared" si="521"/>
        <v>11110</v>
      </c>
      <c r="D5539">
        <f ca="1" t="shared" si="522"/>
        <v>10069</v>
      </c>
      <c r="E5539">
        <f ca="1" t="shared" si="523"/>
        <v>9958.66666666667</v>
      </c>
      <c r="F5539">
        <v>4235.01574835786</v>
      </c>
      <c r="G5539" t="s">
        <v>47</v>
      </c>
      <c r="H5539" s="1">
        <v>5.9</v>
      </c>
      <c r="I5539">
        <f ca="1" t="shared" si="524"/>
        <v>0.00875651697159886</v>
      </c>
      <c r="K5539">
        <f ca="1" t="shared" si="525"/>
        <v>0.299378258485799</v>
      </c>
      <c r="L5539" t="str">
        <f ca="1" t="shared" si="526"/>
        <v>LOW</v>
      </c>
    </row>
    <row r="5540" spans="1:12">
      <c r="A5540">
        <v>6438</v>
      </c>
      <c r="B5540" s="1">
        <v>2344</v>
      </c>
      <c r="C5540">
        <f ca="1" t="shared" si="521"/>
        <v>1681</v>
      </c>
      <c r="D5540">
        <f ca="1" t="shared" si="522"/>
        <v>1810</v>
      </c>
      <c r="E5540">
        <f ca="1" t="shared" si="523"/>
        <v>1945</v>
      </c>
      <c r="F5540">
        <v>4236.01574835786</v>
      </c>
      <c r="G5540" t="s">
        <v>40</v>
      </c>
      <c r="H5540" s="1">
        <v>5.9</v>
      </c>
      <c r="I5540">
        <f ca="1" t="shared" si="524"/>
        <v>0.00161628617710006</v>
      </c>
      <c r="K5540">
        <f ca="1" t="shared" si="525"/>
        <v>0.29580814308855</v>
      </c>
      <c r="L5540" t="str">
        <f ca="1" t="shared" si="526"/>
        <v>LOW</v>
      </c>
    </row>
    <row r="5541" spans="1:12">
      <c r="A5541">
        <v>6262</v>
      </c>
      <c r="B5541" s="1">
        <v>582</v>
      </c>
      <c r="C5541">
        <f ca="1" t="shared" si="521"/>
        <v>462</v>
      </c>
      <c r="D5541">
        <f ca="1" t="shared" si="522"/>
        <v>527</v>
      </c>
      <c r="E5541">
        <f ca="1" t="shared" si="523"/>
        <v>523.666666666667</v>
      </c>
      <c r="F5541">
        <v>4237.01574835786</v>
      </c>
      <c r="G5541" t="s">
        <v>40</v>
      </c>
      <c r="H5541" s="1">
        <v>5.9</v>
      </c>
      <c r="I5541">
        <f ca="1" t="shared" si="524"/>
        <v>0.000349868635910303</v>
      </c>
      <c r="K5541">
        <f ca="1" t="shared" si="525"/>
        <v>0.295174934317955</v>
      </c>
      <c r="L5541" t="str">
        <f ca="1" t="shared" si="526"/>
        <v>LOW</v>
      </c>
    </row>
    <row r="5542" spans="1:12">
      <c r="A5542">
        <v>2163</v>
      </c>
      <c r="B5542" s="1">
        <v>19761</v>
      </c>
      <c r="C5542">
        <f ca="1" t="shared" si="521"/>
        <v>17782</v>
      </c>
      <c r="D5542">
        <f ca="1" t="shared" si="522"/>
        <v>19133</v>
      </c>
      <c r="E5542">
        <f ca="1" t="shared" si="523"/>
        <v>18892</v>
      </c>
      <c r="F5542">
        <v>4238.01574835786</v>
      </c>
      <c r="G5542" t="s">
        <v>40</v>
      </c>
      <c r="H5542" s="1">
        <v>5.91</v>
      </c>
      <c r="I5542">
        <f ca="1" t="shared" si="524"/>
        <v>0.0167161769396771</v>
      </c>
      <c r="K5542">
        <f ca="1" t="shared" si="525"/>
        <v>0.303858088469839</v>
      </c>
      <c r="L5542" t="str">
        <f ca="1" t="shared" si="526"/>
        <v>LOW</v>
      </c>
    </row>
    <row r="5543" spans="1:12">
      <c r="A5543">
        <v>5331</v>
      </c>
      <c r="B5543" s="1">
        <v>2760</v>
      </c>
      <c r="C5543">
        <f ca="1" t="shared" si="521"/>
        <v>3198</v>
      </c>
      <c r="D5543">
        <f ca="1" t="shared" si="522"/>
        <v>3852</v>
      </c>
      <c r="E5543">
        <f ca="1" t="shared" si="523"/>
        <v>3270</v>
      </c>
      <c r="F5543">
        <v>4239.01574835786</v>
      </c>
      <c r="G5543" t="s">
        <v>47</v>
      </c>
      <c r="H5543" s="1">
        <v>5.89</v>
      </c>
      <c r="I5543">
        <f ca="1" t="shared" si="524"/>
        <v>0.00279687007161912</v>
      </c>
      <c r="K5543">
        <f ca="1" t="shared" si="525"/>
        <v>0.29589843503581</v>
      </c>
      <c r="L5543" t="str">
        <f ca="1" t="shared" si="526"/>
        <v>LOW</v>
      </c>
    </row>
    <row r="5544" spans="1:12">
      <c r="A5544">
        <v>1000</v>
      </c>
      <c r="B5544" s="1">
        <v>11756</v>
      </c>
      <c r="C5544">
        <f ca="1" t="shared" si="521"/>
        <v>6541</v>
      </c>
      <c r="D5544">
        <f ca="1" t="shared" si="522"/>
        <v>4040</v>
      </c>
      <c r="E5544">
        <f ca="1" t="shared" si="523"/>
        <v>7445.66666666667</v>
      </c>
      <c r="F5544">
        <v>4240.01574835786</v>
      </c>
      <c r="G5544" t="s">
        <v>336</v>
      </c>
      <c r="H5544" s="1">
        <v>5.89</v>
      </c>
      <c r="I5544">
        <f ca="1" t="shared" si="524"/>
        <v>0.00651741710222045</v>
      </c>
      <c r="K5544">
        <f ca="1" t="shared" si="525"/>
        <v>0.29775870855111</v>
      </c>
      <c r="L5544" t="str">
        <f ca="1" t="shared" si="526"/>
        <v>LOW</v>
      </c>
    </row>
    <row r="5545" spans="1:12">
      <c r="A5545">
        <v>3465</v>
      </c>
      <c r="B5545" s="1">
        <v>302</v>
      </c>
      <c r="C5545">
        <f ca="1" t="shared" si="521"/>
        <v>157</v>
      </c>
      <c r="D5545">
        <f ca="1" t="shared" si="522"/>
        <v>122</v>
      </c>
      <c r="E5545">
        <f ca="1" t="shared" si="523"/>
        <v>193.666666666667</v>
      </c>
      <c r="F5545">
        <v>4241.01574835786</v>
      </c>
      <c r="G5545" t="s">
        <v>53</v>
      </c>
      <c r="H5545" s="1">
        <v>5.89</v>
      </c>
      <c r="I5545">
        <f ca="1" t="shared" si="524"/>
        <v>5.58364206715933e-5</v>
      </c>
      <c r="K5545">
        <f ca="1" t="shared" si="525"/>
        <v>0.294527918210336</v>
      </c>
      <c r="L5545" t="str">
        <f ca="1" t="shared" si="526"/>
        <v>LOW</v>
      </c>
    </row>
    <row r="5546" spans="1:12">
      <c r="A5546">
        <v>2583</v>
      </c>
      <c r="B5546" s="1">
        <v>2710</v>
      </c>
      <c r="C5546">
        <f ca="1" t="shared" si="521"/>
        <v>3161</v>
      </c>
      <c r="D5546">
        <f ca="1" t="shared" si="522"/>
        <v>3791</v>
      </c>
      <c r="E5546">
        <f ca="1" t="shared" si="523"/>
        <v>3220.66666666667</v>
      </c>
      <c r="F5546">
        <v>4242.01574835786</v>
      </c>
      <c r="G5546" t="s">
        <v>47</v>
      </c>
      <c r="H5546" s="1">
        <v>5.89</v>
      </c>
      <c r="I5546">
        <f ca="1" t="shared" si="524"/>
        <v>0.00275291374045212</v>
      </c>
      <c r="K5546">
        <f ca="1" t="shared" si="525"/>
        <v>0.295876456870226</v>
      </c>
      <c r="L5546" t="str">
        <f ca="1" t="shared" si="526"/>
        <v>LOW</v>
      </c>
    </row>
    <row r="5547" spans="1:12">
      <c r="A5547">
        <v>6845</v>
      </c>
      <c r="B5547" s="1">
        <v>2009</v>
      </c>
      <c r="C5547">
        <f ca="1" t="shared" si="521"/>
        <v>1349</v>
      </c>
      <c r="D5547">
        <f ca="1" t="shared" si="522"/>
        <v>1557</v>
      </c>
      <c r="E5547">
        <f ca="1" t="shared" si="523"/>
        <v>1638.33333333333</v>
      </c>
      <c r="F5547">
        <v>4243.01574835786</v>
      </c>
      <c r="G5547" t="s">
        <v>48</v>
      </c>
      <c r="H5547" s="1">
        <v>5.89</v>
      </c>
      <c r="I5547">
        <f ca="1" t="shared" si="524"/>
        <v>0.00134304411849439</v>
      </c>
      <c r="K5547">
        <f ca="1" t="shared" si="525"/>
        <v>0.295171522059247</v>
      </c>
      <c r="L5547" t="str">
        <f ca="1" t="shared" si="526"/>
        <v>LOW</v>
      </c>
    </row>
    <row r="5548" spans="1:12">
      <c r="A5548">
        <v>5603</v>
      </c>
      <c r="B5548" s="1">
        <v>2228</v>
      </c>
      <c r="C5548">
        <f ca="1" t="shared" si="521"/>
        <v>2225</v>
      </c>
      <c r="D5548">
        <f ca="1" t="shared" si="522"/>
        <v>1557</v>
      </c>
      <c r="E5548">
        <f ca="1" t="shared" si="523"/>
        <v>2003.33333333333</v>
      </c>
      <c r="F5548">
        <v>4244.01574835786</v>
      </c>
      <c r="G5548" t="s">
        <v>137</v>
      </c>
      <c r="H5548" s="1">
        <v>5.89</v>
      </c>
      <c r="I5548">
        <f ca="1" t="shared" si="524"/>
        <v>0.00166826156868266</v>
      </c>
      <c r="K5548">
        <f ca="1" t="shared" si="525"/>
        <v>0.295334130784341</v>
      </c>
      <c r="L5548" t="str">
        <f ca="1" t="shared" si="526"/>
        <v>LOW</v>
      </c>
    </row>
    <row r="5549" spans="1:12">
      <c r="A5549">
        <v>3832</v>
      </c>
      <c r="B5549" s="1">
        <v>5941</v>
      </c>
      <c r="C5549">
        <f ca="1" t="shared" si="521"/>
        <v>6973</v>
      </c>
      <c r="D5549">
        <f ca="1" t="shared" si="522"/>
        <v>8262</v>
      </c>
      <c r="E5549">
        <f ca="1" t="shared" si="523"/>
        <v>7058.66666666667</v>
      </c>
      <c r="F5549">
        <v>4245.01574835786</v>
      </c>
      <c r="G5549" t="s">
        <v>94</v>
      </c>
      <c r="H5549" s="1">
        <v>5.89</v>
      </c>
      <c r="I5549">
        <f ca="1" t="shared" si="524"/>
        <v>0.0061725975043496</v>
      </c>
      <c r="K5549">
        <f ca="1" t="shared" si="525"/>
        <v>0.297586298752175</v>
      </c>
      <c r="L5549" t="str">
        <f ca="1" t="shared" si="526"/>
        <v>LOW</v>
      </c>
    </row>
    <row r="5550" spans="1:12">
      <c r="A5550">
        <v>6539</v>
      </c>
      <c r="B5550" s="1">
        <v>472</v>
      </c>
      <c r="C5550">
        <f ca="1" t="shared" si="521"/>
        <v>345</v>
      </c>
      <c r="D5550">
        <f ca="1" t="shared" si="522"/>
        <v>349</v>
      </c>
      <c r="E5550">
        <f ca="1" t="shared" si="523"/>
        <v>388.666666666667</v>
      </c>
      <c r="F5550">
        <v>4246.01574835786</v>
      </c>
      <c r="G5550" t="s">
        <v>157</v>
      </c>
      <c r="H5550" s="1">
        <v>5.89</v>
      </c>
      <c r="I5550">
        <f ca="1" t="shared" si="524"/>
        <v>0.000229582729676285</v>
      </c>
      <c r="K5550">
        <f ca="1" t="shared" si="525"/>
        <v>0.294614791364838</v>
      </c>
      <c r="L5550" t="str">
        <f ca="1" t="shared" si="526"/>
        <v>LOW</v>
      </c>
    </row>
    <row r="5551" spans="1:12">
      <c r="A5551">
        <v>1450</v>
      </c>
      <c r="B5551" s="1">
        <v>83271</v>
      </c>
      <c r="C5551">
        <f ca="1" t="shared" si="521"/>
        <v>62666</v>
      </c>
      <c r="D5551">
        <f ca="1" t="shared" si="522"/>
        <v>52569</v>
      </c>
      <c r="E5551">
        <f ca="1" t="shared" si="523"/>
        <v>66168.6666666667</v>
      </c>
      <c r="F5551">
        <v>4247.01574835786</v>
      </c>
      <c r="G5551" t="s">
        <v>234</v>
      </c>
      <c r="H5551" s="1">
        <v>5.88</v>
      </c>
      <c r="I5551">
        <f ca="1" t="shared" si="524"/>
        <v>0.0588400043005924</v>
      </c>
      <c r="K5551">
        <f ca="1" t="shared" si="525"/>
        <v>0.323420002150296</v>
      </c>
      <c r="L5551" t="str">
        <f ca="1" t="shared" si="526"/>
        <v>LOW</v>
      </c>
    </row>
    <row r="5552" spans="1:12">
      <c r="A5552">
        <v>6445</v>
      </c>
      <c r="B5552" s="1">
        <v>1410</v>
      </c>
      <c r="C5552">
        <f ca="1" t="shared" si="521"/>
        <v>1815</v>
      </c>
      <c r="D5552">
        <f ca="1" t="shared" si="522"/>
        <v>1477</v>
      </c>
      <c r="E5552">
        <f ca="1" t="shared" si="523"/>
        <v>1567.33333333333</v>
      </c>
      <c r="F5552">
        <v>4248.01574835786</v>
      </c>
      <c r="G5552" t="s">
        <v>13</v>
      </c>
      <c r="H5552" s="1">
        <v>5.88</v>
      </c>
      <c r="I5552">
        <f ca="1" t="shared" si="524"/>
        <v>0.00127978264188242</v>
      </c>
      <c r="K5552">
        <f ca="1" t="shared" si="525"/>
        <v>0.294639891320941</v>
      </c>
      <c r="L5552" t="str">
        <f ca="1" t="shared" si="526"/>
        <v>LOW</v>
      </c>
    </row>
    <row r="5553" spans="1:12">
      <c r="A5553">
        <v>6915</v>
      </c>
      <c r="B5553" s="1">
        <v>3080</v>
      </c>
      <c r="C5553">
        <f ca="1" t="shared" si="521"/>
        <v>2418</v>
      </c>
      <c r="D5553">
        <f ca="1" t="shared" si="522"/>
        <v>2033</v>
      </c>
      <c r="E5553">
        <f ca="1" t="shared" si="523"/>
        <v>2510.33333333333</v>
      </c>
      <c r="F5553">
        <v>4249.01574835786</v>
      </c>
      <c r="G5553" t="s">
        <v>156</v>
      </c>
      <c r="H5553" s="1">
        <v>5.88</v>
      </c>
      <c r="I5553">
        <f ca="1" t="shared" si="524"/>
        <v>0.00212000197209486</v>
      </c>
      <c r="K5553">
        <f ca="1" t="shared" si="525"/>
        <v>0.295060000986047</v>
      </c>
      <c r="L5553" t="str">
        <f ca="1" t="shared" si="526"/>
        <v>LOW</v>
      </c>
    </row>
    <row r="5554" spans="1:12">
      <c r="A5554">
        <v>1651</v>
      </c>
      <c r="B5554" s="1">
        <v>10812</v>
      </c>
      <c r="C5554">
        <f ca="1" t="shared" si="521"/>
        <v>10703</v>
      </c>
      <c r="D5554">
        <f ca="1" t="shared" si="522"/>
        <v>13909</v>
      </c>
      <c r="E5554">
        <f ca="1" t="shared" si="523"/>
        <v>11808</v>
      </c>
      <c r="F5554">
        <v>4250.01574835786</v>
      </c>
      <c r="G5554" t="s">
        <v>284</v>
      </c>
      <c r="H5554" s="1">
        <v>5.88</v>
      </c>
      <c r="I5554">
        <f ca="1" t="shared" si="524"/>
        <v>0.0104042853858861</v>
      </c>
      <c r="K5554">
        <f ca="1" t="shared" si="525"/>
        <v>0.299202142692943</v>
      </c>
      <c r="L5554" t="str">
        <f ca="1" t="shared" si="526"/>
        <v>LOW</v>
      </c>
    </row>
    <row r="5555" spans="1:12">
      <c r="A5555">
        <v>4579</v>
      </c>
      <c r="B5555" s="1">
        <v>322</v>
      </c>
      <c r="C5555">
        <f ca="1" t="shared" si="521"/>
        <v>266</v>
      </c>
      <c r="D5555">
        <f ca="1" t="shared" si="522"/>
        <v>319</v>
      </c>
      <c r="E5555">
        <f ca="1" t="shared" si="523"/>
        <v>302.333333333333</v>
      </c>
      <c r="F5555">
        <v>4251.01574835786</v>
      </c>
      <c r="G5555" t="s">
        <v>13</v>
      </c>
      <c r="H5555" s="1">
        <v>5.88</v>
      </c>
      <c r="I5555">
        <f ca="1" t="shared" si="524"/>
        <v>0.000152659150134037</v>
      </c>
      <c r="K5555">
        <f ca="1" t="shared" si="525"/>
        <v>0.294076329575067</v>
      </c>
      <c r="L5555" t="str">
        <f ca="1" t="shared" si="526"/>
        <v>LOW</v>
      </c>
    </row>
    <row r="5556" spans="1:12">
      <c r="A5556">
        <v>6932</v>
      </c>
      <c r="B5556" s="1">
        <v>556</v>
      </c>
      <c r="C5556">
        <f ca="1" t="shared" si="521"/>
        <v>656</v>
      </c>
      <c r="D5556">
        <f ca="1" t="shared" si="522"/>
        <v>439</v>
      </c>
      <c r="E5556">
        <f ca="1" t="shared" si="523"/>
        <v>550.333333333333</v>
      </c>
      <c r="F5556">
        <v>4252.01574835786</v>
      </c>
      <c r="G5556" t="s">
        <v>237</v>
      </c>
      <c r="H5556" s="1">
        <v>5.88</v>
      </c>
      <c r="I5556">
        <f ca="1" t="shared" si="524"/>
        <v>0.000373628814919492</v>
      </c>
      <c r="K5556">
        <f ca="1" t="shared" si="525"/>
        <v>0.29418681440746</v>
      </c>
      <c r="L5556" t="str">
        <f ca="1" t="shared" si="526"/>
        <v>LOW</v>
      </c>
    </row>
    <row r="5557" spans="1:12">
      <c r="A5557">
        <v>7204</v>
      </c>
      <c r="B5557" s="1">
        <v>2476</v>
      </c>
      <c r="C5557">
        <f ca="1" t="shared" si="521"/>
        <v>1634</v>
      </c>
      <c r="D5557">
        <f ca="1" t="shared" si="522"/>
        <v>968</v>
      </c>
      <c r="E5557">
        <f ca="1" t="shared" si="523"/>
        <v>1692.66666666667</v>
      </c>
      <c r="F5557">
        <v>4253.01574835786</v>
      </c>
      <c r="G5557" t="s">
        <v>99</v>
      </c>
      <c r="H5557" s="1">
        <v>5.88</v>
      </c>
      <c r="I5557">
        <f ca="1" t="shared" si="524"/>
        <v>0.00139145548322561</v>
      </c>
      <c r="K5557">
        <f ca="1" t="shared" si="525"/>
        <v>0.294695727741613</v>
      </c>
      <c r="L5557" t="str">
        <f ca="1" t="shared" si="526"/>
        <v>LOW</v>
      </c>
    </row>
    <row r="5558" spans="1:12">
      <c r="A5558">
        <v>4489</v>
      </c>
      <c r="B5558" s="1">
        <v>991</v>
      </c>
      <c r="C5558">
        <f ca="1" t="shared" si="521"/>
        <v>643</v>
      </c>
      <c r="D5558">
        <f ca="1" t="shared" si="522"/>
        <v>666</v>
      </c>
      <c r="E5558">
        <f ca="1" t="shared" si="523"/>
        <v>766.666666666667</v>
      </c>
      <c r="F5558">
        <v>4254.01574835786</v>
      </c>
      <c r="G5558" t="s">
        <v>29</v>
      </c>
      <c r="H5558" s="1">
        <v>5.88</v>
      </c>
      <c r="I5558">
        <f ca="1" t="shared" si="524"/>
        <v>0.000566383267131535</v>
      </c>
      <c r="K5558">
        <f ca="1" t="shared" si="525"/>
        <v>0.294283191633566</v>
      </c>
      <c r="L5558" t="str">
        <f ca="1" t="shared" si="526"/>
        <v>LOW</v>
      </c>
    </row>
    <row r="5559" spans="1:12">
      <c r="A5559">
        <v>3947</v>
      </c>
      <c r="B5559" s="1">
        <v>7051</v>
      </c>
      <c r="C5559">
        <f ca="1" t="shared" si="521"/>
        <v>5630</v>
      </c>
      <c r="D5559">
        <f ca="1" t="shared" si="522"/>
        <v>4658</v>
      </c>
      <c r="E5559">
        <f ca="1" t="shared" si="523"/>
        <v>5779.66666666667</v>
      </c>
      <c r="F5559">
        <v>4255.01574835786</v>
      </c>
      <c r="G5559" t="s">
        <v>100</v>
      </c>
      <c r="H5559" s="1">
        <v>5.88</v>
      </c>
      <c r="I5559">
        <f ca="1" t="shared" si="524"/>
        <v>0.00503299991862139</v>
      </c>
      <c r="K5559">
        <f ca="1" t="shared" si="525"/>
        <v>0.296516499959311</v>
      </c>
      <c r="L5559" t="str">
        <f ca="1" t="shared" si="526"/>
        <v>LOW</v>
      </c>
    </row>
    <row r="5560" spans="1:12">
      <c r="A5560">
        <v>6630</v>
      </c>
      <c r="B5560" s="1">
        <v>602</v>
      </c>
      <c r="C5560">
        <f ca="1" t="shared" si="521"/>
        <v>671</v>
      </c>
      <c r="D5560">
        <f ca="1" t="shared" si="522"/>
        <v>711</v>
      </c>
      <c r="E5560">
        <f ca="1" t="shared" si="523"/>
        <v>661.333333333333</v>
      </c>
      <c r="F5560">
        <v>4256.01574835786</v>
      </c>
      <c r="G5560" t="s">
        <v>131</v>
      </c>
      <c r="H5560" s="1">
        <v>5.87</v>
      </c>
      <c r="I5560">
        <f ca="1" t="shared" si="524"/>
        <v>0.000472530560045239</v>
      </c>
      <c r="K5560">
        <f ca="1" t="shared" si="525"/>
        <v>0.293736265280023</v>
      </c>
      <c r="L5560" t="str">
        <f ca="1" t="shared" si="526"/>
        <v>LOW</v>
      </c>
    </row>
    <row r="5561" spans="1:12">
      <c r="A5561">
        <v>4359</v>
      </c>
      <c r="B5561" s="1">
        <v>2279</v>
      </c>
      <c r="C5561">
        <f ca="1" t="shared" si="521"/>
        <v>2689</v>
      </c>
      <c r="D5561">
        <f ca="1" t="shared" si="522"/>
        <v>2300</v>
      </c>
      <c r="E5561">
        <f ca="1" t="shared" si="523"/>
        <v>2422.66666666667</v>
      </c>
      <c r="F5561">
        <v>4257.01574835786</v>
      </c>
      <c r="G5561" t="s">
        <v>178</v>
      </c>
      <c r="H5561" s="1">
        <v>5.87</v>
      </c>
      <c r="I5561">
        <f ca="1" t="shared" si="524"/>
        <v>0.00204189038360215</v>
      </c>
      <c r="K5561">
        <f ca="1" t="shared" si="525"/>
        <v>0.294520945191801</v>
      </c>
      <c r="L5561" t="str">
        <f ca="1" t="shared" si="526"/>
        <v>LOW</v>
      </c>
    </row>
    <row r="5562" spans="1:12">
      <c r="A5562">
        <v>6327</v>
      </c>
      <c r="B5562" s="1">
        <v>2777</v>
      </c>
      <c r="C5562">
        <f ca="1" t="shared" si="521"/>
        <v>2081</v>
      </c>
      <c r="D5562">
        <f ca="1" t="shared" si="522"/>
        <v>2239</v>
      </c>
      <c r="E5562">
        <f ca="1" t="shared" si="523"/>
        <v>2365.66666666667</v>
      </c>
      <c r="F5562">
        <v>4258.01574835786</v>
      </c>
      <c r="G5562" t="s">
        <v>37</v>
      </c>
      <c r="H5562" s="1">
        <v>5.87</v>
      </c>
      <c r="I5562">
        <f ca="1" t="shared" si="524"/>
        <v>0.00199110300097001</v>
      </c>
      <c r="K5562">
        <f ca="1" t="shared" si="525"/>
        <v>0.294495551500485</v>
      </c>
      <c r="L5562" t="str">
        <f ca="1" t="shared" si="526"/>
        <v>LOW</v>
      </c>
    </row>
    <row r="5563" spans="1:12">
      <c r="A5563">
        <v>6431</v>
      </c>
      <c r="B5563" s="1">
        <v>622</v>
      </c>
      <c r="C5563">
        <f ca="1" t="shared" si="521"/>
        <v>337</v>
      </c>
      <c r="D5563">
        <f ca="1" t="shared" si="522"/>
        <v>404</v>
      </c>
      <c r="E5563">
        <f ca="1" t="shared" si="523"/>
        <v>454.333333333333</v>
      </c>
      <c r="F5563">
        <v>4259.01574835786</v>
      </c>
      <c r="G5563" t="s">
        <v>13</v>
      </c>
      <c r="H5563" s="1">
        <v>5.87</v>
      </c>
      <c r="I5563">
        <f ca="1" t="shared" si="524"/>
        <v>0.000288092170486412</v>
      </c>
      <c r="K5563">
        <f ca="1" t="shared" si="525"/>
        <v>0.293644046085243</v>
      </c>
      <c r="L5563" t="str">
        <f ca="1" t="shared" si="526"/>
        <v>LOW</v>
      </c>
    </row>
    <row r="5564" spans="1:12">
      <c r="A5564">
        <v>4707</v>
      </c>
      <c r="B5564" s="1">
        <v>2615</v>
      </c>
      <c r="C5564">
        <f ca="1" t="shared" si="521"/>
        <v>1822</v>
      </c>
      <c r="D5564">
        <f ca="1" t="shared" si="522"/>
        <v>2197</v>
      </c>
      <c r="E5564">
        <f ca="1" t="shared" si="523"/>
        <v>2211.33333333333</v>
      </c>
      <c r="F5564">
        <v>4260.01574835786</v>
      </c>
      <c r="G5564" t="s">
        <v>70</v>
      </c>
      <c r="H5564" s="1">
        <v>5.87</v>
      </c>
      <c r="I5564">
        <f ca="1" t="shared" si="524"/>
        <v>0.00185359096495433</v>
      </c>
      <c r="K5564">
        <f ca="1" t="shared" si="525"/>
        <v>0.294426795482477</v>
      </c>
      <c r="L5564" t="str">
        <f ca="1" t="shared" si="526"/>
        <v>LOW</v>
      </c>
    </row>
    <row r="5565" spans="1:12">
      <c r="A5565">
        <v>7267</v>
      </c>
      <c r="B5565" s="1">
        <v>972</v>
      </c>
      <c r="C5565">
        <f ca="1" t="shared" si="521"/>
        <v>1050</v>
      </c>
      <c r="D5565">
        <f ca="1" t="shared" si="522"/>
        <v>1001</v>
      </c>
      <c r="E5565">
        <f ca="1" t="shared" si="523"/>
        <v>1007.66666666667</v>
      </c>
      <c r="F5565">
        <v>4261.01574835786</v>
      </c>
      <c r="G5565" t="s">
        <v>230</v>
      </c>
      <c r="H5565" s="1">
        <v>5.86</v>
      </c>
      <c r="I5565">
        <f ca="1" t="shared" si="524"/>
        <v>0.000781115884927077</v>
      </c>
      <c r="K5565">
        <f ca="1" t="shared" si="525"/>
        <v>0.293390557942464</v>
      </c>
      <c r="L5565" t="str">
        <f ca="1" t="shared" si="526"/>
        <v>LOW</v>
      </c>
    </row>
    <row r="5566" spans="1:12">
      <c r="A5566">
        <v>1436</v>
      </c>
      <c r="B5566" s="1">
        <v>62257</v>
      </c>
      <c r="C5566">
        <f ca="1" t="shared" si="521"/>
        <v>44122</v>
      </c>
      <c r="D5566">
        <f ca="1" t="shared" si="522"/>
        <v>46636</v>
      </c>
      <c r="E5566">
        <f ca="1" t="shared" si="523"/>
        <v>51005</v>
      </c>
      <c r="F5566">
        <v>4262.01574835786</v>
      </c>
      <c r="G5566" t="s">
        <v>35</v>
      </c>
      <c r="H5566" s="1">
        <v>5.86</v>
      </c>
      <c r="I5566">
        <f ca="1" t="shared" si="524"/>
        <v>0.0453290755092549</v>
      </c>
      <c r="K5566">
        <f ca="1" t="shared" si="525"/>
        <v>0.315664537754627</v>
      </c>
      <c r="L5566" t="str">
        <f ca="1" t="shared" si="526"/>
        <v>LOW</v>
      </c>
    </row>
    <row r="5567" spans="1:12">
      <c r="A5567">
        <v>6423</v>
      </c>
      <c r="B5567" s="1">
        <v>837</v>
      </c>
      <c r="C5567">
        <f ca="1" t="shared" si="521"/>
        <v>706</v>
      </c>
      <c r="D5567">
        <f ca="1" t="shared" si="522"/>
        <v>691</v>
      </c>
      <c r="E5567">
        <f ca="1" t="shared" si="523"/>
        <v>744.666666666667</v>
      </c>
      <c r="F5567">
        <v>4263.01574835786</v>
      </c>
      <c r="G5567" t="s">
        <v>122</v>
      </c>
      <c r="H5567" s="1">
        <v>5.86</v>
      </c>
      <c r="I5567">
        <f ca="1" t="shared" si="524"/>
        <v>0.000546781119448954</v>
      </c>
      <c r="K5567">
        <f ca="1" t="shared" si="525"/>
        <v>0.293273390559725</v>
      </c>
      <c r="L5567" t="str">
        <f ca="1" t="shared" si="526"/>
        <v>LOW</v>
      </c>
    </row>
    <row r="5568" spans="1:12">
      <c r="A5568">
        <v>3810</v>
      </c>
      <c r="B5568" s="1">
        <v>16538</v>
      </c>
      <c r="C5568">
        <f ca="1" t="shared" si="521"/>
        <v>9447</v>
      </c>
      <c r="D5568">
        <f ca="1" t="shared" si="522"/>
        <v>11536</v>
      </c>
      <c r="E5568">
        <f ca="1" t="shared" si="523"/>
        <v>12507</v>
      </c>
      <c r="F5568">
        <v>4264.01574835786</v>
      </c>
      <c r="G5568" t="s">
        <v>47</v>
      </c>
      <c r="H5568" s="1">
        <v>5.86</v>
      </c>
      <c r="I5568">
        <f ca="1" t="shared" si="524"/>
        <v>0.0110270990781645</v>
      </c>
      <c r="K5568">
        <f ca="1" t="shared" si="525"/>
        <v>0.298513549539082</v>
      </c>
      <c r="L5568" t="str">
        <f ca="1" t="shared" si="526"/>
        <v>LOW</v>
      </c>
    </row>
    <row r="5569" spans="1:12">
      <c r="A5569">
        <v>4536</v>
      </c>
      <c r="B5569" s="1">
        <v>1148</v>
      </c>
      <c r="C5569">
        <f ca="1" t="shared" si="521"/>
        <v>585</v>
      </c>
      <c r="D5569">
        <f ca="1" t="shared" si="522"/>
        <v>576</v>
      </c>
      <c r="E5569">
        <f ca="1" t="shared" si="523"/>
        <v>769.666666666667</v>
      </c>
      <c r="F5569">
        <v>4265.01574835786</v>
      </c>
      <c r="G5569" t="s">
        <v>40</v>
      </c>
      <c r="H5569" s="1">
        <v>5.86</v>
      </c>
      <c r="I5569">
        <f ca="1" t="shared" si="524"/>
        <v>0.000569056287270068</v>
      </c>
      <c r="K5569">
        <f ca="1" t="shared" si="525"/>
        <v>0.293284528143635</v>
      </c>
      <c r="L5569" t="str">
        <f ca="1" t="shared" si="526"/>
        <v>LOW</v>
      </c>
    </row>
    <row r="5570" spans="1:12">
      <c r="A5570">
        <v>701</v>
      </c>
      <c r="B5570" s="1">
        <v>28812</v>
      </c>
      <c r="C5570">
        <f ca="1" t="shared" si="521"/>
        <v>18918</v>
      </c>
      <c r="D5570">
        <f ca="1" t="shared" si="522"/>
        <v>15507</v>
      </c>
      <c r="E5570">
        <f ca="1" t="shared" si="523"/>
        <v>21079</v>
      </c>
      <c r="F5570">
        <v>4266.01574835786</v>
      </c>
      <c r="G5570" t="s">
        <v>40</v>
      </c>
      <c r="H5570" s="1">
        <v>5.86</v>
      </c>
      <c r="I5570">
        <f ca="1" t="shared" si="524"/>
        <v>0.0186648086206681</v>
      </c>
      <c r="K5570">
        <f ca="1" t="shared" si="525"/>
        <v>0.302332404310334</v>
      </c>
      <c r="L5570" t="str">
        <f ca="1" t="shared" si="526"/>
        <v>LOW</v>
      </c>
    </row>
    <row r="5571" spans="1:12">
      <c r="A5571">
        <v>5677</v>
      </c>
      <c r="B5571" s="1">
        <v>3712</v>
      </c>
      <c r="C5571">
        <f ca="1" t="shared" si="521"/>
        <v>2087</v>
      </c>
      <c r="D5571">
        <f ca="1" t="shared" si="522"/>
        <v>2085</v>
      </c>
      <c r="E5571">
        <f ca="1" t="shared" si="523"/>
        <v>2628</v>
      </c>
      <c r="F5571">
        <v>4267.01574835786</v>
      </c>
      <c r="G5571" t="s">
        <v>57</v>
      </c>
      <c r="H5571" s="1">
        <v>5.86</v>
      </c>
      <c r="I5571">
        <f ca="1" t="shared" si="524"/>
        <v>0.0022248437619729</v>
      </c>
      <c r="K5571">
        <f ca="1" t="shared" si="525"/>
        <v>0.294112421880986</v>
      </c>
      <c r="L5571" t="str">
        <f ca="1" t="shared" si="526"/>
        <v>LOW</v>
      </c>
    </row>
    <row r="5572" spans="1:12">
      <c r="A5572">
        <v>1804</v>
      </c>
      <c r="B5572" s="1">
        <v>2433</v>
      </c>
      <c r="C5572">
        <f ca="1" t="shared" si="521"/>
        <v>1521</v>
      </c>
      <c r="D5572">
        <f ca="1" t="shared" si="522"/>
        <v>835</v>
      </c>
      <c r="E5572">
        <f ca="1" t="shared" si="523"/>
        <v>1596.33333333333</v>
      </c>
      <c r="F5572">
        <v>4268.01574835786</v>
      </c>
      <c r="G5572" t="s">
        <v>73</v>
      </c>
      <c r="H5572" s="1">
        <v>5.86</v>
      </c>
      <c r="I5572">
        <f ca="1" t="shared" si="524"/>
        <v>0.00130562183655492</v>
      </c>
      <c r="K5572">
        <f ca="1" t="shared" si="525"/>
        <v>0.293652810918277</v>
      </c>
      <c r="L5572" t="str">
        <f ca="1" t="shared" si="526"/>
        <v>LOW</v>
      </c>
    </row>
    <row r="5573" spans="1:12">
      <c r="A5573">
        <v>7310</v>
      </c>
      <c r="B5573" s="1">
        <v>858</v>
      </c>
      <c r="C5573">
        <f ca="1" t="shared" si="521"/>
        <v>576</v>
      </c>
      <c r="D5573">
        <f ca="1" t="shared" si="522"/>
        <v>383</v>
      </c>
      <c r="E5573">
        <f ca="1" t="shared" si="523"/>
        <v>605.666666666667</v>
      </c>
      <c r="F5573">
        <v>4269.01574835786</v>
      </c>
      <c r="G5573" t="s">
        <v>80</v>
      </c>
      <c r="H5573" s="1">
        <v>5.86</v>
      </c>
      <c r="I5573">
        <f ca="1" t="shared" si="524"/>
        <v>0.000422931186363558</v>
      </c>
      <c r="K5573">
        <f ca="1" t="shared" si="525"/>
        <v>0.293211465593182</v>
      </c>
      <c r="L5573" t="str">
        <f ca="1" t="shared" si="526"/>
        <v>LOW</v>
      </c>
    </row>
    <row r="5574" spans="1:12">
      <c r="A5574">
        <v>1281</v>
      </c>
      <c r="B5574" s="1">
        <v>4703</v>
      </c>
      <c r="C5574">
        <f ca="1" t="shared" si="521"/>
        <v>3302</v>
      </c>
      <c r="D5574">
        <f ca="1" t="shared" si="522"/>
        <v>3440</v>
      </c>
      <c r="E5574">
        <f ca="1" t="shared" si="523"/>
        <v>3815</v>
      </c>
      <c r="F5574">
        <v>4270.01574835786</v>
      </c>
      <c r="G5574" t="s">
        <v>47</v>
      </c>
      <c r="H5574" s="1">
        <v>5.85</v>
      </c>
      <c r="I5574">
        <f ca="1" t="shared" si="524"/>
        <v>0.00328246873011941</v>
      </c>
      <c r="K5574">
        <f ca="1" t="shared" si="525"/>
        <v>0.29414123436506</v>
      </c>
      <c r="L5574" t="str">
        <f ca="1" t="shared" si="526"/>
        <v>LOW</v>
      </c>
    </row>
    <row r="5575" spans="1:12">
      <c r="A5575">
        <v>4996</v>
      </c>
      <c r="B5575" s="1">
        <v>6303</v>
      </c>
      <c r="C5575">
        <f ca="1" t="shared" si="521"/>
        <v>6309</v>
      </c>
      <c r="D5575">
        <f ca="1" t="shared" si="522"/>
        <v>3314</v>
      </c>
      <c r="E5575">
        <f ca="1" t="shared" si="523"/>
        <v>5308.66666666667</v>
      </c>
      <c r="F5575">
        <v>4271.01574835786</v>
      </c>
      <c r="G5575" t="s">
        <v>40</v>
      </c>
      <c r="H5575" s="1">
        <v>5.85</v>
      </c>
      <c r="I5575">
        <f ca="1" t="shared" si="524"/>
        <v>0.00461333575687159</v>
      </c>
      <c r="K5575">
        <f ca="1" t="shared" si="525"/>
        <v>0.294806667878436</v>
      </c>
      <c r="L5575" t="str">
        <f ca="1" t="shared" si="526"/>
        <v>LOW</v>
      </c>
    </row>
    <row r="5576" spans="1:12">
      <c r="A5576">
        <v>7000</v>
      </c>
      <c r="B5576" s="1">
        <v>931</v>
      </c>
      <c r="C5576">
        <f ca="1" t="shared" si="521"/>
        <v>990</v>
      </c>
      <c r="D5576">
        <f ca="1" t="shared" si="522"/>
        <v>1004</v>
      </c>
      <c r="E5576">
        <f ca="1" t="shared" si="523"/>
        <v>975</v>
      </c>
      <c r="F5576">
        <v>4272.01574835786</v>
      </c>
      <c r="G5576" t="s">
        <v>57</v>
      </c>
      <c r="H5576" s="1">
        <v>5.85</v>
      </c>
      <c r="I5576">
        <f ca="1" t="shared" si="524"/>
        <v>0.000752009665640821</v>
      </c>
      <c r="K5576">
        <f ca="1" t="shared" si="525"/>
        <v>0.29287600483282</v>
      </c>
      <c r="L5576" t="str">
        <f ca="1" t="shared" si="526"/>
        <v>LOW</v>
      </c>
    </row>
    <row r="5577" spans="1:12">
      <c r="A5577">
        <v>4705</v>
      </c>
      <c r="B5577" s="1">
        <v>4894</v>
      </c>
      <c r="C5577">
        <f ca="1" t="shared" si="521"/>
        <v>3326</v>
      </c>
      <c r="D5577">
        <f ca="1" t="shared" si="522"/>
        <v>3370</v>
      </c>
      <c r="E5577">
        <f ca="1" t="shared" si="523"/>
        <v>3863.33333333333</v>
      </c>
      <c r="F5577">
        <v>4273.01574835786</v>
      </c>
      <c r="G5577" t="s">
        <v>40</v>
      </c>
      <c r="H5577" s="1">
        <v>5.85</v>
      </c>
      <c r="I5577">
        <f ca="1" t="shared" si="524"/>
        <v>0.00332553405457357</v>
      </c>
      <c r="K5577">
        <f ca="1" t="shared" si="525"/>
        <v>0.294162767027287</v>
      </c>
      <c r="L5577" t="str">
        <f ca="1" t="shared" si="526"/>
        <v>LOW</v>
      </c>
    </row>
    <row r="5578" spans="1:12">
      <c r="A5578">
        <v>6687</v>
      </c>
      <c r="B5578" s="1">
        <v>2237</v>
      </c>
      <c r="C5578">
        <f ca="1" t="shared" si="521"/>
        <v>1309</v>
      </c>
      <c r="D5578">
        <f ca="1" t="shared" si="522"/>
        <v>1223</v>
      </c>
      <c r="E5578">
        <f ca="1" t="shared" si="523"/>
        <v>1589.66666666667</v>
      </c>
      <c r="F5578">
        <v>4274.01574835786</v>
      </c>
      <c r="G5578" t="s">
        <v>40</v>
      </c>
      <c r="H5578" s="1">
        <v>5.85</v>
      </c>
      <c r="I5578">
        <f ca="1" t="shared" si="524"/>
        <v>0.00129968179180262</v>
      </c>
      <c r="K5578">
        <f ca="1" t="shared" si="525"/>
        <v>0.293149840895901</v>
      </c>
      <c r="L5578" t="str">
        <f ca="1" t="shared" si="526"/>
        <v>LOW</v>
      </c>
    </row>
    <row r="5579" spans="1:12">
      <c r="A5579">
        <v>4397</v>
      </c>
      <c r="B5579" s="1">
        <v>1199</v>
      </c>
      <c r="C5579">
        <f ca="1" t="shared" si="521"/>
        <v>1060</v>
      </c>
      <c r="D5579">
        <f ca="1" t="shared" si="522"/>
        <v>1085</v>
      </c>
      <c r="E5579">
        <f ca="1" t="shared" si="523"/>
        <v>1114.66666666667</v>
      </c>
      <c r="F5579">
        <v>4275.01574835786</v>
      </c>
      <c r="G5579" t="s">
        <v>185</v>
      </c>
      <c r="H5579" s="1">
        <v>5.85</v>
      </c>
      <c r="I5579">
        <f ca="1" t="shared" si="524"/>
        <v>0.000876453603201447</v>
      </c>
      <c r="K5579">
        <f ca="1" t="shared" si="525"/>
        <v>0.292938226801601</v>
      </c>
      <c r="L5579" t="str">
        <f ca="1" t="shared" si="526"/>
        <v>LOW</v>
      </c>
    </row>
    <row r="5580" spans="1:12">
      <c r="A5580">
        <v>5319</v>
      </c>
      <c r="B5580" s="1">
        <v>1515</v>
      </c>
      <c r="C5580">
        <f ca="1" t="shared" si="521"/>
        <v>1143</v>
      </c>
      <c r="D5580">
        <f ca="1" t="shared" si="522"/>
        <v>1024</v>
      </c>
      <c r="E5580">
        <f ca="1" t="shared" si="523"/>
        <v>1227.33333333333</v>
      </c>
      <c r="F5580">
        <v>4276.01574835786</v>
      </c>
      <c r="G5580" t="s">
        <v>13</v>
      </c>
      <c r="H5580" s="1">
        <v>5.85</v>
      </c>
      <c r="I5580">
        <f ca="1" t="shared" si="524"/>
        <v>0.000976840359515269</v>
      </c>
      <c r="K5580">
        <f ca="1" t="shared" si="525"/>
        <v>0.292988420179758</v>
      </c>
      <c r="L5580" t="str">
        <f ca="1" t="shared" si="526"/>
        <v>LOW</v>
      </c>
    </row>
    <row r="5581" spans="1:12">
      <c r="A5581">
        <v>5999</v>
      </c>
      <c r="B5581" s="1">
        <v>937</v>
      </c>
      <c r="C5581">
        <f ca="1" t="shared" si="521"/>
        <v>1107</v>
      </c>
      <c r="D5581">
        <f ca="1" t="shared" si="522"/>
        <v>791</v>
      </c>
      <c r="E5581">
        <f ca="1" t="shared" si="523"/>
        <v>945</v>
      </c>
      <c r="F5581">
        <v>4277.01574835786</v>
      </c>
      <c r="G5581" t="s">
        <v>286</v>
      </c>
      <c r="H5581" s="1">
        <v>5.85</v>
      </c>
      <c r="I5581">
        <f ca="1" t="shared" si="524"/>
        <v>0.000725279464255484</v>
      </c>
      <c r="K5581">
        <f ca="1" t="shared" si="525"/>
        <v>0.292862639732128</v>
      </c>
      <c r="L5581" t="str">
        <f ca="1" t="shared" si="526"/>
        <v>LOW</v>
      </c>
    </row>
    <row r="5582" spans="1:12">
      <c r="A5582">
        <v>6995</v>
      </c>
      <c r="B5582" s="1">
        <v>1240</v>
      </c>
      <c r="C5582">
        <f ca="1" t="shared" si="521"/>
        <v>1564</v>
      </c>
      <c r="D5582">
        <f ca="1" t="shared" si="522"/>
        <v>1029</v>
      </c>
      <c r="E5582">
        <f ca="1" t="shared" si="523"/>
        <v>1277.66666666667</v>
      </c>
      <c r="F5582">
        <v>4278.01574835786</v>
      </c>
      <c r="G5582" t="s">
        <v>131</v>
      </c>
      <c r="H5582" s="1">
        <v>5.85</v>
      </c>
      <c r="I5582">
        <f ca="1" t="shared" si="524"/>
        <v>0.00102168769739511</v>
      </c>
      <c r="K5582">
        <f ca="1" t="shared" si="525"/>
        <v>0.293010843848698</v>
      </c>
      <c r="L5582" t="str">
        <f ca="1" t="shared" si="526"/>
        <v>LOW</v>
      </c>
    </row>
    <row r="5583" spans="1:12">
      <c r="A5583">
        <v>7196</v>
      </c>
      <c r="B5583" s="1">
        <v>419</v>
      </c>
      <c r="C5583">
        <f ca="1" t="shared" si="521"/>
        <v>378</v>
      </c>
      <c r="D5583">
        <f ca="1" t="shared" si="522"/>
        <v>375</v>
      </c>
      <c r="E5583">
        <f ca="1" t="shared" si="523"/>
        <v>390.666666666667</v>
      </c>
      <c r="F5583">
        <v>4279.01574835786</v>
      </c>
      <c r="G5583" t="s">
        <v>67</v>
      </c>
      <c r="H5583" s="1">
        <v>5.84</v>
      </c>
      <c r="I5583">
        <f ca="1" t="shared" si="524"/>
        <v>0.000231364743101975</v>
      </c>
      <c r="K5583">
        <f ca="1" t="shared" si="525"/>
        <v>0.292115682371551</v>
      </c>
      <c r="L5583" t="str">
        <f ca="1" t="shared" si="526"/>
        <v>LOW</v>
      </c>
    </row>
    <row r="5584" spans="1:12">
      <c r="A5584">
        <v>1968</v>
      </c>
      <c r="B5584" s="1">
        <v>16846</v>
      </c>
      <c r="C5584">
        <f ca="1" t="shared" si="521"/>
        <v>16077</v>
      </c>
      <c r="D5584">
        <f ca="1" t="shared" si="522"/>
        <v>11452</v>
      </c>
      <c r="E5584">
        <f ca="1" t="shared" si="523"/>
        <v>14791.6666666667</v>
      </c>
      <c r="F5584">
        <v>4280.01574835786</v>
      </c>
      <c r="G5584" t="s">
        <v>40</v>
      </c>
      <c r="H5584" s="1">
        <v>5.83</v>
      </c>
      <c r="I5584">
        <f ca="1" t="shared" si="524"/>
        <v>0.0130627524147767</v>
      </c>
      <c r="K5584">
        <f ca="1" t="shared" si="525"/>
        <v>0.298031376207388</v>
      </c>
      <c r="L5584" t="str">
        <f ca="1" t="shared" si="526"/>
        <v>LOW</v>
      </c>
    </row>
    <row r="5585" spans="1:12">
      <c r="A5585">
        <v>7291</v>
      </c>
      <c r="B5585" s="1">
        <v>273</v>
      </c>
      <c r="C5585">
        <f ca="1" t="shared" si="521"/>
        <v>328</v>
      </c>
      <c r="D5585">
        <f ca="1" t="shared" si="522"/>
        <v>288</v>
      </c>
      <c r="E5585">
        <f ca="1" t="shared" si="523"/>
        <v>296.333333333333</v>
      </c>
      <c r="F5585">
        <v>4281.01574835786</v>
      </c>
      <c r="G5585" t="s">
        <v>40</v>
      </c>
      <c r="H5585" s="1">
        <v>5.84</v>
      </c>
      <c r="I5585">
        <f ca="1" t="shared" si="524"/>
        <v>0.00014731310985697</v>
      </c>
      <c r="K5585">
        <f ca="1" t="shared" si="525"/>
        <v>0.292073656554928</v>
      </c>
      <c r="L5585" t="str">
        <f ca="1" t="shared" si="526"/>
        <v>LOW</v>
      </c>
    </row>
    <row r="5586" spans="1:12">
      <c r="A5586">
        <v>3838</v>
      </c>
      <c r="B5586" s="1">
        <v>13988</v>
      </c>
      <c r="C5586">
        <f ca="1" t="shared" si="521"/>
        <v>11184</v>
      </c>
      <c r="D5586">
        <f ca="1" t="shared" si="522"/>
        <v>9037</v>
      </c>
      <c r="E5586">
        <f ca="1" t="shared" si="523"/>
        <v>11403</v>
      </c>
      <c r="F5586">
        <v>4282.01574835786</v>
      </c>
      <c r="G5586" t="s">
        <v>96</v>
      </c>
      <c r="H5586" s="1">
        <v>5.83</v>
      </c>
      <c r="I5586">
        <f ca="1" t="shared" si="524"/>
        <v>0.010043427667184</v>
      </c>
      <c r="K5586">
        <f ca="1" t="shared" si="525"/>
        <v>0.296521713833592</v>
      </c>
      <c r="L5586" t="str">
        <f ca="1" t="shared" si="526"/>
        <v>LOW</v>
      </c>
    </row>
    <row r="5587" spans="1:12">
      <c r="A5587">
        <v>5961</v>
      </c>
      <c r="B5587" s="1">
        <v>2899</v>
      </c>
      <c r="C5587">
        <f ca="1" t="shared" si="521"/>
        <v>1731</v>
      </c>
      <c r="D5587">
        <f ca="1" t="shared" si="522"/>
        <v>1026</v>
      </c>
      <c r="E5587">
        <f ca="1" t="shared" si="523"/>
        <v>1885.33333333333</v>
      </c>
      <c r="F5587">
        <v>4283.01574835786</v>
      </c>
      <c r="G5587" t="s">
        <v>36</v>
      </c>
      <c r="H5587" s="1">
        <v>5.83</v>
      </c>
      <c r="I5587">
        <f ca="1" t="shared" si="524"/>
        <v>0.001563122776567</v>
      </c>
      <c r="K5587">
        <f ca="1" t="shared" si="525"/>
        <v>0.292281561388283</v>
      </c>
      <c r="L5587" t="str">
        <f ca="1" t="shared" si="526"/>
        <v>LOW</v>
      </c>
    </row>
    <row r="5588" spans="1:12">
      <c r="A5588">
        <v>6254</v>
      </c>
      <c r="B5588" s="1">
        <v>1166</v>
      </c>
      <c r="C5588">
        <f ca="1" t="shared" si="521"/>
        <v>1409</v>
      </c>
      <c r="D5588">
        <f ca="1" t="shared" si="522"/>
        <v>1415</v>
      </c>
      <c r="E5588">
        <f ca="1" t="shared" si="523"/>
        <v>1330</v>
      </c>
      <c r="F5588">
        <v>4284.01574835786</v>
      </c>
      <c r="G5588" t="s">
        <v>118</v>
      </c>
      <c r="H5588" s="1">
        <v>5.83</v>
      </c>
      <c r="I5588">
        <f ca="1" t="shared" si="524"/>
        <v>0.00106831704870064</v>
      </c>
      <c r="K5588">
        <f ca="1" t="shared" si="525"/>
        <v>0.29203415852435</v>
      </c>
      <c r="L5588" t="str">
        <f ca="1" t="shared" si="526"/>
        <v>LOW</v>
      </c>
    </row>
    <row r="5589" spans="1:12">
      <c r="A5589">
        <v>3805</v>
      </c>
      <c r="B5589" s="1">
        <v>3175</v>
      </c>
      <c r="C5589">
        <f ca="1" t="shared" si="521"/>
        <v>4097</v>
      </c>
      <c r="D5589">
        <f ca="1" t="shared" si="522"/>
        <v>4290</v>
      </c>
      <c r="E5589">
        <f ca="1" t="shared" si="523"/>
        <v>3854</v>
      </c>
      <c r="F5589">
        <v>4285.01574835786</v>
      </c>
      <c r="G5589" t="s">
        <v>65</v>
      </c>
      <c r="H5589" s="1">
        <v>5.83</v>
      </c>
      <c r="I5589">
        <f ca="1" t="shared" si="524"/>
        <v>0.00331721799192035</v>
      </c>
      <c r="K5589">
        <f ca="1" t="shared" si="525"/>
        <v>0.29315860899596</v>
      </c>
      <c r="L5589" t="str">
        <f ca="1" t="shared" si="526"/>
        <v>LOW</v>
      </c>
    </row>
    <row r="5590" spans="1:12">
      <c r="A5590">
        <v>5247</v>
      </c>
      <c r="B5590" s="1">
        <v>720</v>
      </c>
      <c r="C5590">
        <f ca="1" t="shared" si="521"/>
        <v>495</v>
      </c>
      <c r="D5590">
        <f ca="1" t="shared" si="522"/>
        <v>336</v>
      </c>
      <c r="E5590">
        <f ca="1" t="shared" si="523"/>
        <v>517</v>
      </c>
      <c r="F5590">
        <v>4286.01574835786</v>
      </c>
      <c r="G5590" t="s">
        <v>251</v>
      </c>
      <c r="H5590" s="1">
        <v>5.83</v>
      </c>
      <c r="I5590">
        <f ca="1" t="shared" si="524"/>
        <v>0.000343928591158006</v>
      </c>
      <c r="K5590">
        <f ca="1" t="shared" si="525"/>
        <v>0.291671964295579</v>
      </c>
      <c r="L5590" t="str">
        <f ca="1" t="shared" si="526"/>
        <v>LOW</v>
      </c>
    </row>
    <row r="5591" spans="1:12">
      <c r="A5591">
        <v>5525</v>
      </c>
      <c r="B5591" s="1">
        <v>1573</v>
      </c>
      <c r="C5591">
        <f ca="1" t="shared" si="521"/>
        <v>961</v>
      </c>
      <c r="D5591">
        <f ca="1" t="shared" si="522"/>
        <v>1182</v>
      </c>
      <c r="E5591">
        <f ca="1" t="shared" si="523"/>
        <v>1238.66666666667</v>
      </c>
      <c r="F5591">
        <v>4287.01574835786</v>
      </c>
      <c r="G5591" t="s">
        <v>40</v>
      </c>
      <c r="H5591" s="1">
        <v>5.83</v>
      </c>
      <c r="I5591">
        <f ca="1" t="shared" si="524"/>
        <v>0.000986938435594174</v>
      </c>
      <c r="K5591">
        <f ca="1" t="shared" si="525"/>
        <v>0.291993469217797</v>
      </c>
      <c r="L5591" t="str">
        <f ca="1" t="shared" si="526"/>
        <v>LOW</v>
      </c>
    </row>
    <row r="5592" spans="1:12">
      <c r="A5592">
        <v>7332</v>
      </c>
      <c r="B5592" s="1">
        <v>590</v>
      </c>
      <c r="C5592">
        <f ca="1" t="shared" si="521"/>
        <v>387</v>
      </c>
      <c r="D5592">
        <f ca="1" t="shared" si="522"/>
        <v>345</v>
      </c>
      <c r="E5592">
        <f ca="1" t="shared" si="523"/>
        <v>440.666666666667</v>
      </c>
      <c r="F5592">
        <v>4288.01574835786</v>
      </c>
      <c r="G5592" t="s">
        <v>13</v>
      </c>
      <c r="H5592" s="1">
        <v>5.83</v>
      </c>
      <c r="I5592">
        <f ca="1" t="shared" si="524"/>
        <v>0.000275915078744203</v>
      </c>
      <c r="K5592">
        <f ca="1" t="shared" si="525"/>
        <v>0.291637957539372</v>
      </c>
      <c r="L5592" t="str">
        <f ca="1" t="shared" si="526"/>
        <v>LOW</v>
      </c>
    </row>
    <row r="5593" spans="1:12">
      <c r="A5593">
        <v>6238</v>
      </c>
      <c r="B5593" s="1">
        <v>748</v>
      </c>
      <c r="C5593">
        <f ca="1" t="shared" ref="C5593:C5656" si="527">CEILING(0.5*B5593+(1.3*B5593-0.5*B5593)*RAND(),1)</f>
        <v>813</v>
      </c>
      <c r="D5593">
        <f ca="1" t="shared" ref="D5593:D5656" si="528">CEILING(0.5*C5593+(1.3*C5593-0.5*C5593)*RAND(),1)</f>
        <v>639</v>
      </c>
      <c r="E5593">
        <f ca="1" t="shared" ref="E5593:E5656" si="529">AVERAGE(B5593:D5593)</f>
        <v>733.333333333333</v>
      </c>
      <c r="F5593">
        <v>4289.01574835786</v>
      </c>
      <c r="G5593" t="s">
        <v>57</v>
      </c>
      <c r="H5593" s="1">
        <v>5.82</v>
      </c>
      <c r="I5593">
        <f ca="1" t="shared" ref="I5593:I5656" si="530">(E5593-$J$2)/($J$3-$J$2)</f>
        <v>0.000536683043370049</v>
      </c>
      <c r="K5593">
        <f ca="1" t="shared" ref="K5593:K5656" si="531">0.5*H5593/10+0.5*I5593</f>
        <v>0.291268341521685</v>
      </c>
      <c r="L5593" t="str">
        <f ca="1" t="shared" ref="L5593:L5656" si="532">IF(K5593&gt;0.45,"HIGH",IF(K5593&gt;0.35,"MEDIUM","LOW"))</f>
        <v>LOW</v>
      </c>
    </row>
    <row r="5594" spans="1:12">
      <c r="A5594">
        <v>5727</v>
      </c>
      <c r="B5594" s="1">
        <v>2212</v>
      </c>
      <c r="C5594">
        <f ca="1" t="shared" si="527"/>
        <v>1471</v>
      </c>
      <c r="D5594">
        <f ca="1" t="shared" si="528"/>
        <v>743</v>
      </c>
      <c r="E5594">
        <f ca="1" t="shared" si="529"/>
        <v>1475.33333333333</v>
      </c>
      <c r="F5594">
        <v>4290.01574835786</v>
      </c>
      <c r="G5594" t="s">
        <v>23</v>
      </c>
      <c r="H5594" s="1">
        <v>5.82</v>
      </c>
      <c r="I5594">
        <f ca="1" t="shared" si="530"/>
        <v>0.00119781002430072</v>
      </c>
      <c r="K5594">
        <f ca="1" t="shared" si="531"/>
        <v>0.29159890501215</v>
      </c>
      <c r="L5594" t="str">
        <f ca="1" t="shared" si="532"/>
        <v>LOW</v>
      </c>
    </row>
    <row r="5595" spans="1:12">
      <c r="A5595">
        <v>1529</v>
      </c>
      <c r="B5595" s="1">
        <v>15758</v>
      </c>
      <c r="C5595">
        <f ca="1" t="shared" si="527"/>
        <v>11435</v>
      </c>
      <c r="D5595">
        <f ca="1" t="shared" si="528"/>
        <v>12571</v>
      </c>
      <c r="E5595">
        <f ca="1" t="shared" si="529"/>
        <v>13254.6666666667</v>
      </c>
      <c r="F5595">
        <v>4291.01574835786</v>
      </c>
      <c r="G5595" t="s">
        <v>57</v>
      </c>
      <c r="H5595" s="1">
        <v>5.82</v>
      </c>
      <c r="I5595">
        <f ca="1" t="shared" si="530"/>
        <v>0.0116932750971346</v>
      </c>
      <c r="K5595">
        <f ca="1" t="shared" si="531"/>
        <v>0.296846637548567</v>
      </c>
      <c r="L5595" t="str">
        <f ca="1" t="shared" si="532"/>
        <v>LOW</v>
      </c>
    </row>
    <row r="5596" spans="1:12">
      <c r="A5596">
        <v>894</v>
      </c>
      <c r="B5596" s="1">
        <v>2295</v>
      </c>
      <c r="C5596">
        <f ca="1" t="shared" si="527"/>
        <v>1229</v>
      </c>
      <c r="D5596">
        <f ca="1" t="shared" si="528"/>
        <v>1218</v>
      </c>
      <c r="E5596">
        <f ca="1" t="shared" si="529"/>
        <v>1580.66666666667</v>
      </c>
      <c r="F5596">
        <v>4292.01574835786</v>
      </c>
      <c r="G5596" t="s">
        <v>23</v>
      </c>
      <c r="H5596" s="1">
        <v>5.82</v>
      </c>
      <c r="I5596">
        <f ca="1" t="shared" si="530"/>
        <v>0.00129166273138702</v>
      </c>
      <c r="K5596">
        <f ca="1" t="shared" si="531"/>
        <v>0.291645831365694</v>
      </c>
      <c r="L5596" t="str">
        <f ca="1" t="shared" si="532"/>
        <v>LOW</v>
      </c>
    </row>
    <row r="5597" spans="1:12">
      <c r="A5597">
        <v>4472</v>
      </c>
      <c r="B5597" s="1">
        <v>1091</v>
      </c>
      <c r="C5597">
        <f ca="1" t="shared" si="527"/>
        <v>924</v>
      </c>
      <c r="D5597">
        <f ca="1" t="shared" si="528"/>
        <v>574</v>
      </c>
      <c r="E5597">
        <f ca="1" t="shared" si="529"/>
        <v>863</v>
      </c>
      <c r="F5597">
        <v>4293.01574835786</v>
      </c>
      <c r="G5597" t="s">
        <v>13</v>
      </c>
      <c r="H5597" s="1">
        <v>5.82</v>
      </c>
      <c r="I5597">
        <f ca="1" t="shared" si="530"/>
        <v>0.000652216913802229</v>
      </c>
      <c r="K5597">
        <f ca="1" t="shared" si="531"/>
        <v>0.291326108456901</v>
      </c>
      <c r="L5597" t="str">
        <f ca="1" t="shared" si="532"/>
        <v>LOW</v>
      </c>
    </row>
    <row r="5598" spans="1:12">
      <c r="A5598">
        <v>5117</v>
      </c>
      <c r="B5598" s="1">
        <v>791</v>
      </c>
      <c r="C5598">
        <f ca="1" t="shared" si="527"/>
        <v>944</v>
      </c>
      <c r="D5598">
        <f ca="1" t="shared" si="528"/>
        <v>1068</v>
      </c>
      <c r="E5598">
        <f ca="1" t="shared" si="529"/>
        <v>934.333333333333</v>
      </c>
      <c r="F5598">
        <v>4294.01574835786</v>
      </c>
      <c r="G5598" t="s">
        <v>13</v>
      </c>
      <c r="H5598" s="1">
        <v>5.82</v>
      </c>
      <c r="I5598">
        <f ca="1" t="shared" si="530"/>
        <v>0.000715775392651808</v>
      </c>
      <c r="K5598">
        <f ca="1" t="shared" si="531"/>
        <v>0.291357887696326</v>
      </c>
      <c r="L5598" t="str">
        <f ca="1" t="shared" si="532"/>
        <v>LOW</v>
      </c>
    </row>
    <row r="5599" spans="1:12">
      <c r="A5599">
        <v>5211</v>
      </c>
      <c r="B5599" s="1">
        <v>1999</v>
      </c>
      <c r="C5599">
        <f ca="1" t="shared" si="527"/>
        <v>1547</v>
      </c>
      <c r="D5599">
        <f ca="1" t="shared" si="528"/>
        <v>1965</v>
      </c>
      <c r="E5599">
        <f ca="1" t="shared" si="529"/>
        <v>1837</v>
      </c>
      <c r="F5599">
        <v>4295.01574835786</v>
      </c>
      <c r="G5599" t="s">
        <v>95</v>
      </c>
      <c r="H5599" s="1">
        <v>5.82</v>
      </c>
      <c r="I5599">
        <f ca="1" t="shared" si="530"/>
        <v>0.00152005745211284</v>
      </c>
      <c r="K5599">
        <f ca="1" t="shared" si="531"/>
        <v>0.291760028726056</v>
      </c>
      <c r="L5599" t="str">
        <f ca="1" t="shared" si="532"/>
        <v>LOW</v>
      </c>
    </row>
    <row r="5600" spans="1:12">
      <c r="A5600">
        <v>5215</v>
      </c>
      <c r="B5600" s="1">
        <v>4014</v>
      </c>
      <c r="C5600">
        <f ca="1" t="shared" si="527"/>
        <v>3569</v>
      </c>
      <c r="D5600">
        <f ca="1" t="shared" si="528"/>
        <v>3949</v>
      </c>
      <c r="E5600">
        <f ca="1" t="shared" si="529"/>
        <v>3844</v>
      </c>
      <c r="F5600">
        <v>4296.01574835786</v>
      </c>
      <c r="G5600" t="s">
        <v>448</v>
      </c>
      <c r="H5600" s="1">
        <v>5.81</v>
      </c>
      <c r="I5600">
        <f ca="1" t="shared" si="530"/>
        <v>0.00330830792479191</v>
      </c>
      <c r="K5600">
        <f ca="1" t="shared" si="531"/>
        <v>0.292154153962396</v>
      </c>
      <c r="L5600" t="str">
        <f ca="1" t="shared" si="532"/>
        <v>LOW</v>
      </c>
    </row>
    <row r="5601" spans="1:12">
      <c r="A5601">
        <v>3796</v>
      </c>
      <c r="B5601" s="1">
        <v>2738</v>
      </c>
      <c r="C5601">
        <f ca="1" t="shared" si="527"/>
        <v>2671</v>
      </c>
      <c r="D5601">
        <f ca="1" t="shared" si="528"/>
        <v>2267</v>
      </c>
      <c r="E5601">
        <f ca="1" t="shared" si="529"/>
        <v>2558.66666666667</v>
      </c>
      <c r="F5601">
        <v>4297.01574835786</v>
      </c>
      <c r="G5601" t="s">
        <v>40</v>
      </c>
      <c r="H5601" s="1">
        <v>5.81</v>
      </c>
      <c r="I5601">
        <f ca="1" t="shared" si="530"/>
        <v>0.00216306729654901</v>
      </c>
      <c r="K5601">
        <f ca="1" t="shared" si="531"/>
        <v>0.291581533648274</v>
      </c>
      <c r="L5601" t="str">
        <f ca="1" t="shared" si="532"/>
        <v>LOW</v>
      </c>
    </row>
    <row r="5602" spans="1:12">
      <c r="A5602">
        <v>3900</v>
      </c>
      <c r="B5602" s="1">
        <v>5464</v>
      </c>
      <c r="C5602">
        <f ca="1" t="shared" si="527"/>
        <v>6074</v>
      </c>
      <c r="D5602">
        <f ca="1" t="shared" si="528"/>
        <v>6535</v>
      </c>
      <c r="E5602">
        <f ca="1" t="shared" si="529"/>
        <v>6024.33333333333</v>
      </c>
      <c r="F5602">
        <v>4298.01574835786</v>
      </c>
      <c r="G5602" t="s">
        <v>96</v>
      </c>
      <c r="H5602" s="1">
        <v>5.81</v>
      </c>
      <c r="I5602">
        <f ca="1" t="shared" si="530"/>
        <v>0.00525099956103069</v>
      </c>
      <c r="K5602">
        <f ca="1" t="shared" si="531"/>
        <v>0.293125499780515</v>
      </c>
      <c r="L5602" t="str">
        <f ca="1" t="shared" si="532"/>
        <v>LOW</v>
      </c>
    </row>
    <row r="5603" spans="1:12">
      <c r="A5603">
        <v>213</v>
      </c>
      <c r="B5603" s="1">
        <v>107960</v>
      </c>
      <c r="C5603">
        <f ca="1" t="shared" si="527"/>
        <v>99513</v>
      </c>
      <c r="D5603">
        <f ca="1" t="shared" si="528"/>
        <v>116102</v>
      </c>
      <c r="E5603">
        <f ca="1" t="shared" si="529"/>
        <v>107858.333333333</v>
      </c>
      <c r="F5603">
        <v>4299.01574835786</v>
      </c>
      <c r="G5603" t="s">
        <v>58</v>
      </c>
      <c r="H5603" s="1">
        <v>5.81</v>
      </c>
      <c r="I5603">
        <f ca="1" t="shared" si="530"/>
        <v>0.0959857771568451</v>
      </c>
      <c r="K5603">
        <f ca="1" t="shared" si="531"/>
        <v>0.338492888578423</v>
      </c>
      <c r="L5603" t="str">
        <f ca="1" t="shared" si="532"/>
        <v>LOW</v>
      </c>
    </row>
    <row r="5604" spans="1:12">
      <c r="A5604">
        <v>2864</v>
      </c>
      <c r="B5604" s="1">
        <v>2961</v>
      </c>
      <c r="C5604">
        <f ca="1" t="shared" si="527"/>
        <v>3383</v>
      </c>
      <c r="D5604">
        <f ca="1" t="shared" si="528"/>
        <v>3503</v>
      </c>
      <c r="E5604">
        <f ca="1" t="shared" si="529"/>
        <v>3282.33333333333</v>
      </c>
      <c r="F5604">
        <v>4300.01574835786</v>
      </c>
      <c r="G5604" t="s">
        <v>23</v>
      </c>
      <c r="H5604" s="1">
        <v>5.81</v>
      </c>
      <c r="I5604">
        <f ca="1" t="shared" si="530"/>
        <v>0.00280785915441087</v>
      </c>
      <c r="K5604">
        <f ca="1" t="shared" si="531"/>
        <v>0.291903929577205</v>
      </c>
      <c r="L5604" t="str">
        <f ca="1" t="shared" si="532"/>
        <v>LOW</v>
      </c>
    </row>
    <row r="5605" spans="1:12">
      <c r="A5605">
        <v>5924</v>
      </c>
      <c r="B5605" s="1">
        <v>1194</v>
      </c>
      <c r="C5605">
        <f ca="1" t="shared" si="527"/>
        <v>700</v>
      </c>
      <c r="D5605">
        <f ca="1" t="shared" si="528"/>
        <v>589</v>
      </c>
      <c r="E5605">
        <f ca="1" t="shared" si="529"/>
        <v>827.666666666667</v>
      </c>
      <c r="F5605">
        <v>4301.01574835786</v>
      </c>
      <c r="G5605" t="s">
        <v>181</v>
      </c>
      <c r="H5605" s="1">
        <v>5.81</v>
      </c>
      <c r="I5605">
        <f ca="1" t="shared" si="530"/>
        <v>0.000620734676615054</v>
      </c>
      <c r="K5605">
        <f ca="1" t="shared" si="531"/>
        <v>0.290810367338308</v>
      </c>
      <c r="L5605" t="str">
        <f ca="1" t="shared" si="532"/>
        <v>LOW</v>
      </c>
    </row>
    <row r="5606" spans="1:12">
      <c r="A5606">
        <v>7188</v>
      </c>
      <c r="B5606" s="1">
        <v>774</v>
      </c>
      <c r="C5606">
        <f ca="1" t="shared" si="527"/>
        <v>433</v>
      </c>
      <c r="D5606">
        <f ca="1" t="shared" si="528"/>
        <v>243</v>
      </c>
      <c r="E5606">
        <f ca="1" t="shared" si="529"/>
        <v>483.333333333333</v>
      </c>
      <c r="F5606">
        <v>4302.01574835786</v>
      </c>
      <c r="G5606" t="s">
        <v>163</v>
      </c>
      <c r="H5606" s="1">
        <v>5.81</v>
      </c>
      <c r="I5606">
        <f ca="1" t="shared" si="530"/>
        <v>0.000313931365158905</v>
      </c>
      <c r="K5606">
        <f ca="1" t="shared" si="531"/>
        <v>0.290656965682579</v>
      </c>
      <c r="L5606" t="str">
        <f ca="1" t="shared" si="532"/>
        <v>LOW</v>
      </c>
    </row>
    <row r="5607" spans="1:12">
      <c r="A5607">
        <v>6090</v>
      </c>
      <c r="B5607" s="1">
        <v>965</v>
      </c>
      <c r="C5607">
        <f ca="1" t="shared" si="527"/>
        <v>1049</v>
      </c>
      <c r="D5607">
        <f ca="1" t="shared" si="528"/>
        <v>1198</v>
      </c>
      <c r="E5607">
        <f ca="1" t="shared" si="529"/>
        <v>1070.66666666667</v>
      </c>
      <c r="F5607">
        <v>4303.01574835786</v>
      </c>
      <c r="G5607" t="s">
        <v>356</v>
      </c>
      <c r="H5607" s="1">
        <v>5.81</v>
      </c>
      <c r="I5607">
        <f ca="1" t="shared" si="530"/>
        <v>0.000837249307836285</v>
      </c>
      <c r="K5607">
        <f ca="1" t="shared" si="531"/>
        <v>0.290918624653918</v>
      </c>
      <c r="L5607" t="str">
        <f ca="1" t="shared" si="532"/>
        <v>LOW</v>
      </c>
    </row>
    <row r="5608" spans="1:12">
      <c r="A5608">
        <v>6078</v>
      </c>
      <c r="B5608" s="1">
        <v>1859</v>
      </c>
      <c r="C5608">
        <f ca="1" t="shared" si="527"/>
        <v>1119</v>
      </c>
      <c r="D5608">
        <f ca="1" t="shared" si="528"/>
        <v>1298</v>
      </c>
      <c r="E5608">
        <f ca="1" t="shared" si="529"/>
        <v>1425.33333333333</v>
      </c>
      <c r="F5608">
        <v>4304.01574835786</v>
      </c>
      <c r="G5608" t="s">
        <v>96</v>
      </c>
      <c r="H5608" s="1">
        <v>5.81</v>
      </c>
      <c r="I5608">
        <f ca="1" t="shared" si="530"/>
        <v>0.00115325968865849</v>
      </c>
      <c r="K5608">
        <f ca="1" t="shared" si="531"/>
        <v>0.291076629844329</v>
      </c>
      <c r="L5608" t="str">
        <f ca="1" t="shared" si="532"/>
        <v>LOW</v>
      </c>
    </row>
    <row r="5609" spans="1:12">
      <c r="A5609">
        <v>6984</v>
      </c>
      <c r="B5609" s="1">
        <v>2281</v>
      </c>
      <c r="C5609">
        <f ca="1" t="shared" si="527"/>
        <v>2444</v>
      </c>
      <c r="D5609">
        <f ca="1" t="shared" si="528"/>
        <v>2447</v>
      </c>
      <c r="E5609">
        <f ca="1" t="shared" si="529"/>
        <v>2390.66666666667</v>
      </c>
      <c r="F5609">
        <v>4305.01574835786</v>
      </c>
      <c r="G5609" t="s">
        <v>449</v>
      </c>
      <c r="H5609" s="1">
        <v>5.81</v>
      </c>
      <c r="I5609">
        <f ca="1" t="shared" si="530"/>
        <v>0.00201337816879112</v>
      </c>
      <c r="K5609">
        <f ca="1" t="shared" si="531"/>
        <v>0.291506689084396</v>
      </c>
      <c r="L5609" t="str">
        <f ca="1" t="shared" si="532"/>
        <v>LOW</v>
      </c>
    </row>
    <row r="5610" spans="1:12">
      <c r="A5610">
        <v>6137</v>
      </c>
      <c r="B5610" s="1">
        <v>2428</v>
      </c>
      <c r="C5610">
        <f ca="1" t="shared" si="527"/>
        <v>1807</v>
      </c>
      <c r="D5610">
        <f ca="1" t="shared" si="528"/>
        <v>1122</v>
      </c>
      <c r="E5610">
        <f ca="1" t="shared" si="529"/>
        <v>1785.66666666667</v>
      </c>
      <c r="F5610">
        <v>4306.01574835786</v>
      </c>
      <c r="G5610" t="s">
        <v>23</v>
      </c>
      <c r="H5610" s="1">
        <v>5.81</v>
      </c>
      <c r="I5610">
        <f ca="1" t="shared" si="530"/>
        <v>0.00147431910752016</v>
      </c>
      <c r="K5610">
        <f ca="1" t="shared" si="531"/>
        <v>0.29123715955376</v>
      </c>
      <c r="L5610" t="str">
        <f ca="1" t="shared" si="532"/>
        <v>LOW</v>
      </c>
    </row>
    <row r="5611" spans="1:12">
      <c r="A5611">
        <v>4504</v>
      </c>
      <c r="B5611" s="1">
        <v>1381</v>
      </c>
      <c r="C5611">
        <f ca="1" t="shared" si="527"/>
        <v>912</v>
      </c>
      <c r="D5611">
        <f ca="1" t="shared" si="528"/>
        <v>507</v>
      </c>
      <c r="E5611">
        <f ca="1" t="shared" si="529"/>
        <v>933.333333333333</v>
      </c>
      <c r="F5611">
        <v>4307.01574835786</v>
      </c>
      <c r="G5611" t="s">
        <v>208</v>
      </c>
      <c r="H5611" s="1">
        <v>5.81</v>
      </c>
      <c r="I5611">
        <f ca="1" t="shared" si="530"/>
        <v>0.000714884385938964</v>
      </c>
      <c r="K5611">
        <f ca="1" t="shared" si="531"/>
        <v>0.290857442192969</v>
      </c>
      <c r="L5611" t="str">
        <f ca="1" t="shared" si="532"/>
        <v>LOW</v>
      </c>
    </row>
    <row r="5612" spans="1:12">
      <c r="A5612">
        <v>7183</v>
      </c>
      <c r="B5612" s="1">
        <v>605</v>
      </c>
      <c r="C5612">
        <f ca="1" t="shared" si="527"/>
        <v>479</v>
      </c>
      <c r="D5612">
        <f ca="1" t="shared" si="528"/>
        <v>506</v>
      </c>
      <c r="E5612">
        <f ca="1" t="shared" si="529"/>
        <v>530</v>
      </c>
      <c r="F5612">
        <v>4308.01574835786</v>
      </c>
      <c r="G5612" t="s">
        <v>57</v>
      </c>
      <c r="H5612" s="1">
        <v>5.8</v>
      </c>
      <c r="I5612">
        <f ca="1" t="shared" si="530"/>
        <v>0.000355511678424985</v>
      </c>
      <c r="K5612">
        <f ca="1" t="shared" si="531"/>
        <v>0.290177755839212</v>
      </c>
      <c r="L5612" t="str">
        <f ca="1" t="shared" si="532"/>
        <v>LOW</v>
      </c>
    </row>
    <row r="5613" spans="1:12">
      <c r="A5613">
        <v>6890</v>
      </c>
      <c r="B5613" s="1">
        <v>970</v>
      </c>
      <c r="C5613">
        <f ca="1" t="shared" si="527"/>
        <v>573</v>
      </c>
      <c r="D5613">
        <f ca="1" t="shared" si="528"/>
        <v>317</v>
      </c>
      <c r="E5613">
        <f ca="1" t="shared" si="529"/>
        <v>620</v>
      </c>
      <c r="F5613">
        <v>4309.01574835786</v>
      </c>
      <c r="G5613" t="s">
        <v>406</v>
      </c>
      <c r="H5613" s="1">
        <v>5.8</v>
      </c>
      <c r="I5613">
        <f ca="1" t="shared" si="530"/>
        <v>0.000435702282580997</v>
      </c>
      <c r="K5613">
        <f ca="1" t="shared" si="531"/>
        <v>0.290217851141291</v>
      </c>
      <c r="L5613" t="str">
        <f ca="1" t="shared" si="532"/>
        <v>LOW</v>
      </c>
    </row>
    <row r="5614" spans="1:12">
      <c r="A5614">
        <v>6731</v>
      </c>
      <c r="B5614" s="1">
        <v>567</v>
      </c>
      <c r="C5614">
        <f ca="1" t="shared" si="527"/>
        <v>322</v>
      </c>
      <c r="D5614">
        <f ca="1" t="shared" si="528"/>
        <v>413</v>
      </c>
      <c r="E5614">
        <f ca="1" t="shared" si="529"/>
        <v>434</v>
      </c>
      <c r="F5614">
        <v>4310.01574835786</v>
      </c>
      <c r="G5614" t="s">
        <v>47</v>
      </c>
      <c r="H5614" s="1">
        <v>5.8</v>
      </c>
      <c r="I5614">
        <f ca="1" t="shared" si="530"/>
        <v>0.000269975033991906</v>
      </c>
      <c r="K5614">
        <f ca="1" t="shared" si="531"/>
        <v>0.290134987516996</v>
      </c>
      <c r="L5614" t="str">
        <f ca="1" t="shared" si="532"/>
        <v>LOW</v>
      </c>
    </row>
    <row r="5615" spans="1:12">
      <c r="A5615">
        <v>1455</v>
      </c>
      <c r="B5615" s="1">
        <v>117090</v>
      </c>
      <c r="C5615">
        <f ca="1" t="shared" si="527"/>
        <v>137928</v>
      </c>
      <c r="D5615">
        <f ca="1" t="shared" si="528"/>
        <v>110934</v>
      </c>
      <c r="E5615">
        <f ca="1" t="shared" si="529"/>
        <v>121984</v>
      </c>
      <c r="F5615">
        <v>4311.01574835786</v>
      </c>
      <c r="G5615" t="s">
        <v>37</v>
      </c>
      <c r="H5615" s="1">
        <v>5.8</v>
      </c>
      <c r="I5615">
        <f ca="1" t="shared" si="530"/>
        <v>0.10857184098025</v>
      </c>
      <c r="K5615">
        <f ca="1" t="shared" si="531"/>
        <v>0.344285920490125</v>
      </c>
      <c r="L5615" t="str">
        <f ca="1" t="shared" si="532"/>
        <v>LOW</v>
      </c>
    </row>
    <row r="5616" spans="1:12">
      <c r="A5616">
        <v>5130</v>
      </c>
      <c r="B5616" s="1">
        <v>1205</v>
      </c>
      <c r="C5616">
        <f ca="1" t="shared" si="527"/>
        <v>766</v>
      </c>
      <c r="D5616">
        <f ca="1" t="shared" si="528"/>
        <v>871</v>
      </c>
      <c r="E5616">
        <f ca="1" t="shared" si="529"/>
        <v>947.333333333333</v>
      </c>
      <c r="F5616">
        <v>4312.01574835786</v>
      </c>
      <c r="G5616" t="s">
        <v>53</v>
      </c>
      <c r="H5616" s="1">
        <v>5.8</v>
      </c>
      <c r="I5616">
        <f ca="1" t="shared" si="530"/>
        <v>0.000727358479918788</v>
      </c>
      <c r="K5616">
        <f ca="1" t="shared" si="531"/>
        <v>0.290363679239959</v>
      </c>
      <c r="L5616" t="str">
        <f ca="1" t="shared" si="532"/>
        <v>LOW</v>
      </c>
    </row>
    <row r="5617" spans="1:12">
      <c r="A5617">
        <v>6054</v>
      </c>
      <c r="B5617" s="1">
        <v>3584</v>
      </c>
      <c r="C5617">
        <f ca="1" t="shared" si="527"/>
        <v>4118</v>
      </c>
      <c r="D5617">
        <f ca="1" t="shared" si="528"/>
        <v>3367</v>
      </c>
      <c r="E5617">
        <f ca="1" t="shared" si="529"/>
        <v>3689.66666666667</v>
      </c>
      <c r="F5617">
        <v>4313.01574835786</v>
      </c>
      <c r="G5617" t="s">
        <v>211</v>
      </c>
      <c r="H5617" s="1">
        <v>5.81</v>
      </c>
      <c r="I5617">
        <f ca="1" t="shared" si="530"/>
        <v>0.00317079588877623</v>
      </c>
      <c r="K5617">
        <f ca="1" t="shared" si="531"/>
        <v>0.292085397944388</v>
      </c>
      <c r="L5617" t="str">
        <f ca="1" t="shared" si="532"/>
        <v>LOW</v>
      </c>
    </row>
    <row r="5618" spans="1:12">
      <c r="A5618">
        <v>2128</v>
      </c>
      <c r="B5618" s="1">
        <v>49394</v>
      </c>
      <c r="C5618">
        <f ca="1" t="shared" si="527"/>
        <v>62252</v>
      </c>
      <c r="D5618">
        <f ca="1" t="shared" si="528"/>
        <v>65179</v>
      </c>
      <c r="E5618">
        <f ca="1" t="shared" si="529"/>
        <v>58941.6666666667</v>
      </c>
      <c r="F5618">
        <v>4314.01574835786</v>
      </c>
      <c r="G5618" t="s">
        <v>73</v>
      </c>
      <c r="H5618" s="1">
        <v>5.8</v>
      </c>
      <c r="I5618">
        <f ca="1" t="shared" si="530"/>
        <v>0.0524006987868647</v>
      </c>
      <c r="K5618">
        <f ca="1" t="shared" si="531"/>
        <v>0.316200349393432</v>
      </c>
      <c r="L5618" t="str">
        <f ca="1" t="shared" si="532"/>
        <v>LOW</v>
      </c>
    </row>
    <row r="5619" spans="1:12">
      <c r="A5619">
        <v>6714</v>
      </c>
      <c r="B5619" s="1">
        <v>803</v>
      </c>
      <c r="C5619">
        <f ca="1" t="shared" si="527"/>
        <v>1002</v>
      </c>
      <c r="D5619">
        <f ca="1" t="shared" si="528"/>
        <v>806</v>
      </c>
      <c r="E5619">
        <f ca="1" t="shared" si="529"/>
        <v>870.333333333333</v>
      </c>
      <c r="F5619">
        <v>4315.01574835786</v>
      </c>
      <c r="G5619" t="s">
        <v>40</v>
      </c>
      <c r="H5619" s="1">
        <v>5.8</v>
      </c>
      <c r="I5619">
        <f ca="1" t="shared" si="530"/>
        <v>0.000658750963029755</v>
      </c>
      <c r="K5619">
        <f ca="1" t="shared" si="531"/>
        <v>0.290329375481515</v>
      </c>
      <c r="L5619" t="str">
        <f ca="1" t="shared" si="532"/>
        <v>LOW</v>
      </c>
    </row>
    <row r="5620" spans="1:12">
      <c r="A5620">
        <v>5295</v>
      </c>
      <c r="B5620" s="1">
        <v>3456</v>
      </c>
      <c r="C5620">
        <f ca="1" t="shared" si="527"/>
        <v>4217</v>
      </c>
      <c r="D5620">
        <f ca="1" t="shared" si="528"/>
        <v>4962</v>
      </c>
      <c r="E5620">
        <f ca="1" t="shared" si="529"/>
        <v>4211.66666666667</v>
      </c>
      <c r="F5620">
        <v>4316.01574835786</v>
      </c>
      <c r="G5620" t="s">
        <v>120</v>
      </c>
      <c r="H5620" s="1">
        <v>5.8</v>
      </c>
      <c r="I5620">
        <f ca="1" t="shared" si="530"/>
        <v>0.00363590139288109</v>
      </c>
      <c r="K5620">
        <f ca="1" t="shared" si="531"/>
        <v>0.291817950696441</v>
      </c>
      <c r="L5620" t="str">
        <f ca="1" t="shared" si="532"/>
        <v>LOW</v>
      </c>
    </row>
    <row r="5621" spans="1:12">
      <c r="A5621">
        <v>7091</v>
      </c>
      <c r="B5621" s="1">
        <v>1513</v>
      </c>
      <c r="C5621">
        <f ca="1" t="shared" si="527"/>
        <v>1296</v>
      </c>
      <c r="D5621">
        <f ca="1" t="shared" si="528"/>
        <v>1373</v>
      </c>
      <c r="E5621">
        <f ca="1" t="shared" si="529"/>
        <v>1394</v>
      </c>
      <c r="F5621">
        <v>4317.01574835786</v>
      </c>
      <c r="G5621" t="s">
        <v>47</v>
      </c>
      <c r="H5621" s="1">
        <v>5.79</v>
      </c>
      <c r="I5621">
        <f ca="1" t="shared" si="530"/>
        <v>0.0011253414783227</v>
      </c>
      <c r="K5621">
        <f ca="1" t="shared" si="531"/>
        <v>0.290062670739161</v>
      </c>
      <c r="L5621" t="str">
        <f ca="1" t="shared" si="532"/>
        <v>LOW</v>
      </c>
    </row>
    <row r="5622" spans="1:12">
      <c r="A5622">
        <v>7154</v>
      </c>
      <c r="B5622" s="1">
        <v>615</v>
      </c>
      <c r="C5622">
        <f ca="1" t="shared" si="527"/>
        <v>459</v>
      </c>
      <c r="D5622">
        <f ca="1" t="shared" si="528"/>
        <v>463</v>
      </c>
      <c r="E5622">
        <f ca="1" t="shared" si="529"/>
        <v>512.333333333333</v>
      </c>
      <c r="F5622">
        <v>4318.01574835786</v>
      </c>
      <c r="G5622" t="s">
        <v>99</v>
      </c>
      <c r="H5622" s="1">
        <v>5.79</v>
      </c>
      <c r="I5622">
        <f ca="1" t="shared" si="530"/>
        <v>0.000339770559831398</v>
      </c>
      <c r="K5622">
        <f ca="1" t="shared" si="531"/>
        <v>0.289669885279916</v>
      </c>
      <c r="L5622" t="str">
        <f ca="1" t="shared" si="532"/>
        <v>LOW</v>
      </c>
    </row>
    <row r="5623" spans="1:12">
      <c r="A5623">
        <v>7244</v>
      </c>
      <c r="B5623" s="1">
        <v>687</v>
      </c>
      <c r="C5623">
        <f ca="1" t="shared" si="527"/>
        <v>817</v>
      </c>
      <c r="D5623">
        <f ca="1" t="shared" si="528"/>
        <v>708</v>
      </c>
      <c r="E5623">
        <f ca="1" t="shared" si="529"/>
        <v>737.333333333333</v>
      </c>
      <c r="F5623">
        <v>4319.01574835786</v>
      </c>
      <c r="G5623" t="s">
        <v>23</v>
      </c>
      <c r="H5623" s="1">
        <v>5.79</v>
      </c>
      <c r="I5623">
        <f ca="1" t="shared" si="530"/>
        <v>0.000540247070221427</v>
      </c>
      <c r="K5623">
        <f ca="1" t="shared" si="531"/>
        <v>0.289770123535111</v>
      </c>
      <c r="L5623" t="str">
        <f ca="1" t="shared" si="532"/>
        <v>LOW</v>
      </c>
    </row>
    <row r="5624" spans="1:12">
      <c r="A5624">
        <v>3265</v>
      </c>
      <c r="B5624" s="1">
        <v>1805</v>
      </c>
      <c r="C5624">
        <f ca="1" t="shared" si="527"/>
        <v>1729</v>
      </c>
      <c r="D5624">
        <f ca="1" t="shared" si="528"/>
        <v>976</v>
      </c>
      <c r="E5624">
        <f ca="1" t="shared" si="529"/>
        <v>1503.33333333333</v>
      </c>
      <c r="F5624">
        <v>4320.01574835786</v>
      </c>
      <c r="G5624" t="s">
        <v>13</v>
      </c>
      <c r="H5624" s="1">
        <v>5.79</v>
      </c>
      <c r="I5624">
        <f ca="1" t="shared" si="530"/>
        <v>0.00122275821226037</v>
      </c>
      <c r="K5624">
        <f ca="1" t="shared" si="531"/>
        <v>0.29011137910613</v>
      </c>
      <c r="L5624" t="str">
        <f ca="1" t="shared" si="532"/>
        <v>LOW</v>
      </c>
    </row>
    <row r="5625" spans="1:12">
      <c r="A5625">
        <v>3500</v>
      </c>
      <c r="B5625" s="1">
        <v>38223</v>
      </c>
      <c r="C5625">
        <f ca="1" t="shared" si="527"/>
        <v>38017</v>
      </c>
      <c r="D5625">
        <f ca="1" t="shared" si="528"/>
        <v>46671</v>
      </c>
      <c r="E5625">
        <f ca="1" t="shared" si="529"/>
        <v>40970.3333333333</v>
      </c>
      <c r="F5625">
        <v>4321.01574835786</v>
      </c>
      <c r="G5625" t="s">
        <v>73</v>
      </c>
      <c r="H5625" s="1">
        <v>5.79</v>
      </c>
      <c r="I5625">
        <f ca="1" t="shared" si="530"/>
        <v>0.0363881201480972</v>
      </c>
      <c r="K5625">
        <f ca="1" t="shared" si="531"/>
        <v>0.307694060074049</v>
      </c>
      <c r="L5625" t="str">
        <f ca="1" t="shared" si="532"/>
        <v>LOW</v>
      </c>
    </row>
    <row r="5626" spans="1:12">
      <c r="A5626">
        <v>5964</v>
      </c>
      <c r="B5626" s="1">
        <v>671</v>
      </c>
      <c r="C5626">
        <f ca="1" t="shared" si="527"/>
        <v>355</v>
      </c>
      <c r="D5626">
        <f ca="1" t="shared" si="528"/>
        <v>200</v>
      </c>
      <c r="E5626">
        <f ca="1" t="shared" si="529"/>
        <v>408.666666666667</v>
      </c>
      <c r="F5626">
        <v>4322.01574835786</v>
      </c>
      <c r="G5626" t="s">
        <v>181</v>
      </c>
      <c r="H5626" s="1">
        <v>5.79</v>
      </c>
      <c r="I5626">
        <f ca="1" t="shared" si="530"/>
        <v>0.000247402863933177</v>
      </c>
      <c r="K5626">
        <f ca="1" t="shared" si="531"/>
        <v>0.289623701431967</v>
      </c>
      <c r="L5626" t="str">
        <f ca="1" t="shared" si="532"/>
        <v>LOW</v>
      </c>
    </row>
    <row r="5627" spans="1:12">
      <c r="A5627">
        <v>3102</v>
      </c>
      <c r="B5627" s="1">
        <v>12919</v>
      </c>
      <c r="C5627">
        <f ca="1" t="shared" si="527"/>
        <v>12887</v>
      </c>
      <c r="D5627">
        <f ca="1" t="shared" si="528"/>
        <v>15357</v>
      </c>
      <c r="E5627">
        <f ca="1" t="shared" si="529"/>
        <v>13721</v>
      </c>
      <c r="F5627">
        <v>4323.01574835786</v>
      </c>
      <c r="G5627" t="s">
        <v>96</v>
      </c>
      <c r="H5627" s="1">
        <v>5.79</v>
      </c>
      <c r="I5627">
        <f ca="1" t="shared" si="530"/>
        <v>0.0121087812275578</v>
      </c>
      <c r="K5627">
        <f ca="1" t="shared" si="531"/>
        <v>0.295554390613779</v>
      </c>
      <c r="L5627" t="str">
        <f ca="1" t="shared" si="532"/>
        <v>LOW</v>
      </c>
    </row>
    <row r="5628" spans="1:12">
      <c r="A5628">
        <v>4479</v>
      </c>
      <c r="B5628" s="1">
        <v>6733</v>
      </c>
      <c r="C5628">
        <f ca="1" t="shared" si="527"/>
        <v>7964</v>
      </c>
      <c r="D5628">
        <f ca="1" t="shared" si="528"/>
        <v>8809</v>
      </c>
      <c r="E5628">
        <f ca="1" t="shared" si="529"/>
        <v>7835.33333333333</v>
      </c>
      <c r="F5628">
        <v>4324.01574835786</v>
      </c>
      <c r="G5628" t="s">
        <v>53</v>
      </c>
      <c r="H5628" s="1">
        <v>5.79</v>
      </c>
      <c r="I5628">
        <f ca="1" t="shared" si="530"/>
        <v>0.00686461271799222</v>
      </c>
      <c r="K5628">
        <f ca="1" t="shared" si="531"/>
        <v>0.292932306358996</v>
      </c>
      <c r="L5628" t="str">
        <f ca="1" t="shared" si="532"/>
        <v>LOW</v>
      </c>
    </row>
    <row r="5629" spans="1:12">
      <c r="A5629">
        <v>6060</v>
      </c>
      <c r="B5629" s="1">
        <v>518</v>
      </c>
      <c r="C5629">
        <f ca="1" t="shared" si="527"/>
        <v>332</v>
      </c>
      <c r="D5629">
        <f ca="1" t="shared" si="528"/>
        <v>261</v>
      </c>
      <c r="E5629">
        <f ca="1" t="shared" si="529"/>
        <v>370.333333333333</v>
      </c>
      <c r="F5629">
        <v>4325.01574835786</v>
      </c>
      <c r="G5629" t="s">
        <v>131</v>
      </c>
      <c r="H5629" s="1">
        <v>5.79</v>
      </c>
      <c r="I5629">
        <f ca="1" t="shared" si="530"/>
        <v>0.000213247606607468</v>
      </c>
      <c r="K5629">
        <f ca="1" t="shared" si="531"/>
        <v>0.289606623803304</v>
      </c>
      <c r="L5629" t="str">
        <f ca="1" t="shared" si="532"/>
        <v>LOW</v>
      </c>
    </row>
    <row r="5630" spans="1:12">
      <c r="A5630">
        <v>4194</v>
      </c>
      <c r="B5630" s="1">
        <v>3276</v>
      </c>
      <c r="C5630">
        <f ca="1" t="shared" si="527"/>
        <v>2929</v>
      </c>
      <c r="D5630">
        <f ca="1" t="shared" si="528"/>
        <v>2270</v>
      </c>
      <c r="E5630">
        <f ca="1" t="shared" si="529"/>
        <v>2825</v>
      </c>
      <c r="F5630">
        <v>4326.01574835786</v>
      </c>
      <c r="G5630" t="s">
        <v>176</v>
      </c>
      <c r="H5630" s="1">
        <v>5.79</v>
      </c>
      <c r="I5630">
        <f ca="1" t="shared" si="530"/>
        <v>0.00240037208440328</v>
      </c>
      <c r="K5630">
        <f ca="1" t="shared" si="531"/>
        <v>0.290700186042202</v>
      </c>
      <c r="L5630" t="str">
        <f ca="1" t="shared" si="532"/>
        <v>LOW</v>
      </c>
    </row>
    <row r="5631" spans="1:12">
      <c r="A5631">
        <v>5970</v>
      </c>
      <c r="B5631" s="1">
        <v>424</v>
      </c>
      <c r="C5631">
        <f ca="1" t="shared" si="527"/>
        <v>292</v>
      </c>
      <c r="D5631">
        <f ca="1" t="shared" si="528"/>
        <v>355</v>
      </c>
      <c r="E5631">
        <f ca="1" t="shared" si="529"/>
        <v>357</v>
      </c>
      <c r="F5631">
        <v>4327.01574835786</v>
      </c>
      <c r="G5631" t="s">
        <v>57</v>
      </c>
      <c r="H5631" s="1">
        <v>5.78</v>
      </c>
      <c r="I5631">
        <f ca="1" t="shared" si="530"/>
        <v>0.000201367517102874</v>
      </c>
      <c r="K5631">
        <f ca="1" t="shared" si="531"/>
        <v>0.289100683758551</v>
      </c>
      <c r="L5631" t="str">
        <f ca="1" t="shared" si="532"/>
        <v>LOW</v>
      </c>
    </row>
    <row r="5632" spans="1:12">
      <c r="A5632">
        <v>7274</v>
      </c>
      <c r="B5632" s="1">
        <v>555</v>
      </c>
      <c r="C5632">
        <f ca="1" t="shared" si="527"/>
        <v>573</v>
      </c>
      <c r="D5632">
        <f ca="1" t="shared" si="528"/>
        <v>385</v>
      </c>
      <c r="E5632">
        <f ca="1" t="shared" si="529"/>
        <v>504.333333333333</v>
      </c>
      <c r="F5632">
        <v>4328.01574835786</v>
      </c>
      <c r="G5632" t="s">
        <v>94</v>
      </c>
      <c r="H5632" s="1">
        <v>5.78</v>
      </c>
      <c r="I5632">
        <f ca="1" t="shared" si="530"/>
        <v>0.000332642506128641</v>
      </c>
      <c r="K5632">
        <f ca="1" t="shared" si="531"/>
        <v>0.289166321253064</v>
      </c>
      <c r="L5632" t="str">
        <f ca="1" t="shared" si="532"/>
        <v>LOW</v>
      </c>
    </row>
    <row r="5633" spans="1:12">
      <c r="A5633">
        <v>5375</v>
      </c>
      <c r="B5633" s="1">
        <v>1031</v>
      </c>
      <c r="C5633">
        <f ca="1" t="shared" si="527"/>
        <v>800</v>
      </c>
      <c r="D5633">
        <f ca="1" t="shared" si="528"/>
        <v>818</v>
      </c>
      <c r="E5633">
        <f ca="1" t="shared" si="529"/>
        <v>883</v>
      </c>
      <c r="F5633">
        <v>4329.01574835786</v>
      </c>
      <c r="G5633" t="s">
        <v>99</v>
      </c>
      <c r="H5633" s="1">
        <v>5.78</v>
      </c>
      <c r="I5633">
        <f ca="1" t="shared" si="530"/>
        <v>0.00067003704805912</v>
      </c>
      <c r="K5633">
        <f ca="1" t="shared" si="531"/>
        <v>0.28933501852403</v>
      </c>
      <c r="L5633" t="str">
        <f ca="1" t="shared" si="532"/>
        <v>LOW</v>
      </c>
    </row>
    <row r="5634" spans="1:12">
      <c r="A5634">
        <v>6480</v>
      </c>
      <c r="B5634" s="1">
        <v>6204</v>
      </c>
      <c r="C5634">
        <f ca="1" t="shared" si="527"/>
        <v>3398</v>
      </c>
      <c r="D5634">
        <f ca="1" t="shared" si="528"/>
        <v>3979</v>
      </c>
      <c r="E5634">
        <f ca="1" t="shared" si="529"/>
        <v>4527</v>
      </c>
      <c r="F5634">
        <v>4330.01574835786</v>
      </c>
      <c r="G5634" t="s">
        <v>40</v>
      </c>
      <c r="H5634" s="1">
        <v>5.78</v>
      </c>
      <c r="I5634">
        <f ca="1" t="shared" si="530"/>
        <v>0.00391686550966475</v>
      </c>
      <c r="K5634">
        <f ca="1" t="shared" si="531"/>
        <v>0.290958432754832</v>
      </c>
      <c r="L5634" t="str">
        <f ca="1" t="shared" si="532"/>
        <v>LOW</v>
      </c>
    </row>
    <row r="5635" spans="1:12">
      <c r="A5635">
        <v>6690</v>
      </c>
      <c r="B5635" s="1">
        <v>469</v>
      </c>
      <c r="C5635">
        <f ca="1" t="shared" si="527"/>
        <v>279</v>
      </c>
      <c r="D5635">
        <f ca="1" t="shared" si="528"/>
        <v>247</v>
      </c>
      <c r="E5635">
        <f ca="1" t="shared" si="529"/>
        <v>331.666666666667</v>
      </c>
      <c r="F5635">
        <v>4331.01574835786</v>
      </c>
      <c r="G5635" t="s">
        <v>73</v>
      </c>
      <c r="H5635" s="1">
        <v>5.78</v>
      </c>
      <c r="I5635">
        <f ca="1" t="shared" si="530"/>
        <v>0.000178795347044145</v>
      </c>
      <c r="K5635">
        <f ca="1" t="shared" si="531"/>
        <v>0.289089397673522</v>
      </c>
      <c r="L5635" t="str">
        <f ca="1" t="shared" si="532"/>
        <v>LOW</v>
      </c>
    </row>
    <row r="5636" spans="1:12">
      <c r="A5636">
        <v>2812</v>
      </c>
      <c r="B5636" s="1">
        <v>3265</v>
      </c>
      <c r="C5636">
        <f ca="1" t="shared" si="527"/>
        <v>2152</v>
      </c>
      <c r="D5636">
        <f ca="1" t="shared" si="528"/>
        <v>1284</v>
      </c>
      <c r="E5636">
        <f ca="1" t="shared" si="529"/>
        <v>2233.66666666667</v>
      </c>
      <c r="F5636">
        <v>4332.01574835786</v>
      </c>
      <c r="G5636" t="s">
        <v>40</v>
      </c>
      <c r="H5636" s="1">
        <v>5.78</v>
      </c>
      <c r="I5636">
        <f ca="1" t="shared" si="530"/>
        <v>0.00187349011487453</v>
      </c>
      <c r="K5636">
        <f ca="1" t="shared" si="531"/>
        <v>0.289936745057437</v>
      </c>
      <c r="L5636" t="str">
        <f ca="1" t="shared" si="532"/>
        <v>LOW</v>
      </c>
    </row>
    <row r="5637" spans="1:12">
      <c r="A5637">
        <v>7162</v>
      </c>
      <c r="B5637" s="1">
        <v>301</v>
      </c>
      <c r="C5637">
        <f ca="1" t="shared" si="527"/>
        <v>238</v>
      </c>
      <c r="D5637">
        <f ca="1" t="shared" si="528"/>
        <v>232</v>
      </c>
      <c r="E5637">
        <f ca="1" t="shared" si="529"/>
        <v>257</v>
      </c>
      <c r="F5637">
        <v>4333.01574835786</v>
      </c>
      <c r="G5637" t="s">
        <v>23</v>
      </c>
      <c r="H5637" s="1">
        <v>5.77</v>
      </c>
      <c r="I5637">
        <f ca="1" t="shared" si="530"/>
        <v>0.000112266845818416</v>
      </c>
      <c r="K5637">
        <f ca="1" t="shared" si="531"/>
        <v>0.288556133422909</v>
      </c>
      <c r="L5637" t="str">
        <f ca="1" t="shared" si="532"/>
        <v>LOW</v>
      </c>
    </row>
    <row r="5638" spans="1:12">
      <c r="A5638">
        <v>7066</v>
      </c>
      <c r="B5638" s="1">
        <v>1164</v>
      </c>
      <c r="C5638">
        <f ca="1" t="shared" si="527"/>
        <v>998</v>
      </c>
      <c r="D5638">
        <f ca="1" t="shared" si="528"/>
        <v>953</v>
      </c>
      <c r="E5638">
        <f ca="1" t="shared" si="529"/>
        <v>1038.33333333333</v>
      </c>
      <c r="F5638">
        <v>4334.01574835786</v>
      </c>
      <c r="G5638" t="s">
        <v>122</v>
      </c>
      <c r="H5638" s="1">
        <v>5.77</v>
      </c>
      <c r="I5638">
        <f ca="1" t="shared" si="530"/>
        <v>0.000808440090787644</v>
      </c>
      <c r="K5638">
        <f ca="1" t="shared" si="531"/>
        <v>0.288904220045394</v>
      </c>
      <c r="L5638" t="str">
        <f ca="1" t="shared" si="532"/>
        <v>LOW</v>
      </c>
    </row>
    <row r="5639" spans="1:12">
      <c r="A5639">
        <v>5020</v>
      </c>
      <c r="B5639" s="1">
        <v>3251</v>
      </c>
      <c r="C5639">
        <f ca="1" t="shared" si="527"/>
        <v>1759</v>
      </c>
      <c r="D5639">
        <f ca="1" t="shared" si="528"/>
        <v>1768</v>
      </c>
      <c r="E5639">
        <f ca="1" t="shared" si="529"/>
        <v>2259.33333333333</v>
      </c>
      <c r="F5639">
        <v>4335.01574835786</v>
      </c>
      <c r="G5639" t="s">
        <v>185</v>
      </c>
      <c r="H5639" s="1">
        <v>5.99</v>
      </c>
      <c r="I5639">
        <f ca="1" t="shared" si="530"/>
        <v>0.00189635928717087</v>
      </c>
      <c r="K5639">
        <f ca="1" t="shared" si="531"/>
        <v>0.300448179643585</v>
      </c>
      <c r="L5639" t="str">
        <f ca="1" t="shared" si="532"/>
        <v>LOW</v>
      </c>
    </row>
    <row r="5640" spans="1:12">
      <c r="A5640">
        <v>147</v>
      </c>
      <c r="B5640" s="1">
        <v>6115</v>
      </c>
      <c r="C5640">
        <f ca="1" t="shared" si="527"/>
        <v>7232</v>
      </c>
      <c r="D5640">
        <f ca="1" t="shared" si="528"/>
        <v>5936</v>
      </c>
      <c r="E5640">
        <f ca="1" t="shared" si="529"/>
        <v>6427.66666666667</v>
      </c>
      <c r="F5640">
        <v>4336.01574835786</v>
      </c>
      <c r="G5640" t="s">
        <v>160</v>
      </c>
      <c r="H5640" s="1">
        <v>5.77</v>
      </c>
      <c r="I5640">
        <f ca="1" t="shared" si="530"/>
        <v>0.00561037226854467</v>
      </c>
      <c r="K5640">
        <f ca="1" t="shared" si="531"/>
        <v>0.291305186134272</v>
      </c>
      <c r="L5640" t="str">
        <f ca="1" t="shared" si="532"/>
        <v>LOW</v>
      </c>
    </row>
    <row r="5641" spans="1:12">
      <c r="A5641">
        <v>6073</v>
      </c>
      <c r="B5641" s="1">
        <v>1771</v>
      </c>
      <c r="C5641">
        <f ca="1" t="shared" si="527"/>
        <v>1546</v>
      </c>
      <c r="D5641">
        <f ca="1" t="shared" si="528"/>
        <v>1141</v>
      </c>
      <c r="E5641">
        <f ca="1" t="shared" si="529"/>
        <v>1486</v>
      </c>
      <c r="F5641">
        <v>4337.01574835786</v>
      </c>
      <c r="G5641" t="s">
        <v>39</v>
      </c>
      <c r="H5641" s="1">
        <v>5.77</v>
      </c>
      <c r="I5641">
        <f ca="1" t="shared" si="530"/>
        <v>0.0012073140959044</v>
      </c>
      <c r="K5641">
        <f ca="1" t="shared" si="531"/>
        <v>0.289103657047952</v>
      </c>
      <c r="L5641" t="str">
        <f ca="1" t="shared" si="532"/>
        <v>LOW</v>
      </c>
    </row>
    <row r="5642" spans="1:12">
      <c r="A5642">
        <v>5380</v>
      </c>
      <c r="B5642" s="1">
        <v>227</v>
      </c>
      <c r="C5642">
        <f ca="1" t="shared" si="527"/>
        <v>280</v>
      </c>
      <c r="D5642">
        <f ca="1" t="shared" si="528"/>
        <v>318</v>
      </c>
      <c r="E5642">
        <f ca="1" t="shared" si="529"/>
        <v>275</v>
      </c>
      <c r="F5642">
        <v>4338.01574835786</v>
      </c>
      <c r="G5642" t="s">
        <v>23</v>
      </c>
      <c r="H5642" s="1">
        <v>5.77</v>
      </c>
      <c r="I5642">
        <f ca="1" t="shared" si="530"/>
        <v>0.000128304966649619</v>
      </c>
      <c r="K5642">
        <f ca="1" t="shared" si="531"/>
        <v>0.288564152483325</v>
      </c>
      <c r="L5642" t="str">
        <f ca="1" t="shared" si="532"/>
        <v>LOW</v>
      </c>
    </row>
    <row r="5643" spans="1:12">
      <c r="A5643">
        <v>2891</v>
      </c>
      <c r="B5643" s="1">
        <v>277</v>
      </c>
      <c r="C5643">
        <f ca="1" t="shared" si="527"/>
        <v>324</v>
      </c>
      <c r="D5643">
        <f ca="1" t="shared" si="528"/>
        <v>175</v>
      </c>
      <c r="E5643">
        <f ca="1" t="shared" si="529"/>
        <v>258.666666666667</v>
      </c>
      <c r="F5643">
        <v>4339.01574835786</v>
      </c>
      <c r="G5643" t="s">
        <v>40</v>
      </c>
      <c r="H5643" s="1">
        <v>5.76</v>
      </c>
      <c r="I5643">
        <f ca="1" t="shared" si="530"/>
        <v>0.000113751857006491</v>
      </c>
      <c r="K5643">
        <f ca="1" t="shared" si="531"/>
        <v>0.288056875928503</v>
      </c>
      <c r="L5643" t="str">
        <f ca="1" t="shared" si="532"/>
        <v>LOW</v>
      </c>
    </row>
    <row r="5644" spans="1:12">
      <c r="A5644">
        <v>2590</v>
      </c>
      <c r="B5644" s="1">
        <v>2189</v>
      </c>
      <c r="C5644">
        <f ca="1" t="shared" si="527"/>
        <v>1511</v>
      </c>
      <c r="D5644">
        <f ca="1" t="shared" si="528"/>
        <v>997</v>
      </c>
      <c r="E5644">
        <f ca="1" t="shared" si="529"/>
        <v>1565.66666666667</v>
      </c>
      <c r="F5644">
        <v>4340.01574835786</v>
      </c>
      <c r="G5644" t="s">
        <v>40</v>
      </c>
      <c r="H5644" s="1">
        <v>5.76</v>
      </c>
      <c r="I5644">
        <f ca="1" t="shared" si="530"/>
        <v>0.00127829763069435</v>
      </c>
      <c r="K5644">
        <f ca="1" t="shared" si="531"/>
        <v>0.288639148815347</v>
      </c>
      <c r="L5644" t="str">
        <f ca="1" t="shared" si="532"/>
        <v>LOW</v>
      </c>
    </row>
    <row r="5645" spans="1:12">
      <c r="A5645">
        <v>6790</v>
      </c>
      <c r="B5645" s="1">
        <v>2029</v>
      </c>
      <c r="C5645">
        <f ca="1" t="shared" si="527"/>
        <v>1772</v>
      </c>
      <c r="D5645">
        <f ca="1" t="shared" si="528"/>
        <v>995</v>
      </c>
      <c r="E5645">
        <f ca="1" t="shared" si="529"/>
        <v>1598.66666666667</v>
      </c>
      <c r="F5645">
        <v>4341.01574835786</v>
      </c>
      <c r="G5645" t="s">
        <v>118</v>
      </c>
      <c r="H5645" s="1">
        <v>5.76</v>
      </c>
      <c r="I5645">
        <f ca="1" t="shared" si="530"/>
        <v>0.00130770085221822</v>
      </c>
      <c r="K5645">
        <f ca="1" t="shared" si="531"/>
        <v>0.288653850426109</v>
      </c>
      <c r="L5645" t="str">
        <f ca="1" t="shared" si="532"/>
        <v>LOW</v>
      </c>
    </row>
    <row r="5646" spans="1:12">
      <c r="A5646">
        <v>1359</v>
      </c>
      <c r="B5646" s="1">
        <v>2423</v>
      </c>
      <c r="C5646">
        <f ca="1" t="shared" si="527"/>
        <v>2890</v>
      </c>
      <c r="D5646">
        <f ca="1" t="shared" si="528"/>
        <v>1669</v>
      </c>
      <c r="E5646">
        <f ca="1" t="shared" si="529"/>
        <v>2327.33333333333</v>
      </c>
      <c r="F5646">
        <v>4342.01574835786</v>
      </c>
      <c r="G5646" t="s">
        <v>77</v>
      </c>
      <c r="H5646" s="1">
        <v>5.75</v>
      </c>
      <c r="I5646">
        <f ca="1" t="shared" si="530"/>
        <v>0.0019569477436443</v>
      </c>
      <c r="K5646">
        <f ca="1" t="shared" si="531"/>
        <v>0.288478473871822</v>
      </c>
      <c r="L5646" t="str">
        <f ca="1" t="shared" si="532"/>
        <v>LOW</v>
      </c>
    </row>
    <row r="5647" spans="1:12">
      <c r="A5647">
        <v>5922</v>
      </c>
      <c r="B5647" s="1">
        <v>1752</v>
      </c>
      <c r="C5647">
        <f ca="1" t="shared" si="527"/>
        <v>1560</v>
      </c>
      <c r="D5647">
        <f ca="1" t="shared" si="528"/>
        <v>1858</v>
      </c>
      <c r="E5647">
        <f ca="1" t="shared" si="529"/>
        <v>1723.33333333333</v>
      </c>
      <c r="F5647">
        <v>4343.01574835786</v>
      </c>
      <c r="G5647" t="s">
        <v>47</v>
      </c>
      <c r="H5647" s="1">
        <v>5.75</v>
      </c>
      <c r="I5647">
        <f ca="1" t="shared" si="530"/>
        <v>0.00141877968908618</v>
      </c>
      <c r="K5647">
        <f ca="1" t="shared" si="531"/>
        <v>0.288209389844543</v>
      </c>
      <c r="L5647" t="str">
        <f ca="1" t="shared" si="532"/>
        <v>LOW</v>
      </c>
    </row>
    <row r="5648" spans="1:12">
      <c r="A5648">
        <v>5341</v>
      </c>
      <c r="B5648" s="1">
        <v>1441</v>
      </c>
      <c r="C5648">
        <f ca="1" t="shared" si="527"/>
        <v>858</v>
      </c>
      <c r="D5648">
        <f ca="1" t="shared" si="528"/>
        <v>775</v>
      </c>
      <c r="E5648">
        <f ca="1" t="shared" si="529"/>
        <v>1024.66666666667</v>
      </c>
      <c r="F5648">
        <v>4344.01574835786</v>
      </c>
      <c r="G5648" t="s">
        <v>58</v>
      </c>
      <c r="H5648" s="1">
        <v>5.75</v>
      </c>
      <c r="I5648">
        <f ca="1" t="shared" si="530"/>
        <v>0.000796262999045435</v>
      </c>
      <c r="K5648">
        <f ca="1" t="shared" si="531"/>
        <v>0.287898131499523</v>
      </c>
      <c r="L5648" t="str">
        <f ca="1" t="shared" si="532"/>
        <v>LOW</v>
      </c>
    </row>
    <row r="5649" spans="1:12">
      <c r="A5649">
        <v>6204</v>
      </c>
      <c r="B5649" s="1">
        <v>584</v>
      </c>
      <c r="C5649">
        <f ca="1" t="shared" si="527"/>
        <v>623</v>
      </c>
      <c r="D5649">
        <f ca="1" t="shared" si="528"/>
        <v>681</v>
      </c>
      <c r="E5649">
        <f ca="1" t="shared" si="529"/>
        <v>629.333333333333</v>
      </c>
      <c r="F5649">
        <v>4345.01574835786</v>
      </c>
      <c r="G5649" t="s">
        <v>160</v>
      </c>
      <c r="H5649" s="1">
        <v>5.74</v>
      </c>
      <c r="I5649">
        <f ca="1" t="shared" si="530"/>
        <v>0.000444018345234213</v>
      </c>
      <c r="K5649">
        <f ca="1" t="shared" si="531"/>
        <v>0.287222009172617</v>
      </c>
      <c r="L5649" t="str">
        <f ca="1" t="shared" si="532"/>
        <v>LOW</v>
      </c>
    </row>
    <row r="5650" spans="1:12">
      <c r="A5650">
        <v>3729</v>
      </c>
      <c r="B5650" s="1">
        <v>2002</v>
      </c>
      <c r="C5650">
        <f ca="1" t="shared" si="527"/>
        <v>1453</v>
      </c>
      <c r="D5650">
        <f ca="1" t="shared" si="528"/>
        <v>906</v>
      </c>
      <c r="E5650">
        <f ca="1" t="shared" si="529"/>
        <v>1453.66666666667</v>
      </c>
      <c r="F5650">
        <v>4346.01574835786</v>
      </c>
      <c r="G5650" t="s">
        <v>449</v>
      </c>
      <c r="H5650" s="1">
        <v>5.74</v>
      </c>
      <c r="I5650">
        <f ca="1" t="shared" si="530"/>
        <v>0.00117850487885576</v>
      </c>
      <c r="K5650">
        <f ca="1" t="shared" si="531"/>
        <v>0.287589252439428</v>
      </c>
      <c r="L5650" t="str">
        <f ca="1" t="shared" si="532"/>
        <v>LOW</v>
      </c>
    </row>
    <row r="5651" spans="1:12">
      <c r="A5651">
        <v>5093</v>
      </c>
      <c r="B5651" s="1">
        <v>1950</v>
      </c>
      <c r="C5651">
        <f ca="1" t="shared" si="527"/>
        <v>1688</v>
      </c>
      <c r="D5651">
        <f ca="1" t="shared" si="528"/>
        <v>965</v>
      </c>
      <c r="E5651">
        <f ca="1" t="shared" si="529"/>
        <v>1534.33333333333</v>
      </c>
      <c r="F5651">
        <v>4347.01574835786</v>
      </c>
      <c r="G5651" t="s">
        <v>201</v>
      </c>
      <c r="H5651" s="1">
        <v>5.74</v>
      </c>
      <c r="I5651">
        <f ca="1" t="shared" si="530"/>
        <v>0.00125037942035855</v>
      </c>
      <c r="K5651">
        <f ca="1" t="shared" si="531"/>
        <v>0.287625189710179</v>
      </c>
      <c r="L5651" t="str">
        <f ca="1" t="shared" si="532"/>
        <v>LOW</v>
      </c>
    </row>
    <row r="5652" spans="1:12">
      <c r="A5652">
        <v>6036</v>
      </c>
      <c r="B5652" s="1">
        <v>351</v>
      </c>
      <c r="C5652">
        <f ca="1" t="shared" si="527"/>
        <v>196</v>
      </c>
      <c r="D5652">
        <f ca="1" t="shared" si="528"/>
        <v>120</v>
      </c>
      <c r="E5652">
        <f ca="1" t="shared" si="529"/>
        <v>222.333333333333</v>
      </c>
      <c r="F5652">
        <v>4348.01574835786</v>
      </c>
      <c r="G5652" t="s">
        <v>23</v>
      </c>
      <c r="H5652" s="1">
        <v>5.74</v>
      </c>
      <c r="I5652">
        <f ca="1" t="shared" si="530"/>
        <v>8.13786131064712e-5</v>
      </c>
      <c r="K5652">
        <f ca="1" t="shared" si="531"/>
        <v>0.287040689306553</v>
      </c>
      <c r="L5652" t="str">
        <f ca="1" t="shared" si="532"/>
        <v>LOW</v>
      </c>
    </row>
    <row r="5653" spans="1:12">
      <c r="A5653">
        <v>3730</v>
      </c>
      <c r="B5653" s="1">
        <v>5712</v>
      </c>
      <c r="C5653">
        <f ca="1" t="shared" si="527"/>
        <v>3375</v>
      </c>
      <c r="D5653">
        <f ca="1" t="shared" si="528"/>
        <v>2723</v>
      </c>
      <c r="E5653">
        <f ca="1" t="shared" si="529"/>
        <v>3936.66666666667</v>
      </c>
      <c r="F5653">
        <v>4349.01574835786</v>
      </c>
      <c r="G5653" t="s">
        <v>131</v>
      </c>
      <c r="H5653" s="1">
        <v>5.73</v>
      </c>
      <c r="I5653">
        <f ca="1" t="shared" si="530"/>
        <v>0.00339087454684884</v>
      </c>
      <c r="K5653">
        <f ca="1" t="shared" si="531"/>
        <v>0.288195437273424</v>
      </c>
      <c r="L5653" t="str">
        <f ca="1" t="shared" si="532"/>
        <v>LOW</v>
      </c>
    </row>
    <row r="5654" spans="1:12">
      <c r="A5654">
        <v>943</v>
      </c>
      <c r="B5654" s="1">
        <v>2246</v>
      </c>
      <c r="C5654">
        <f ca="1" t="shared" si="527"/>
        <v>2856</v>
      </c>
      <c r="D5654">
        <f ca="1" t="shared" si="528"/>
        <v>2553</v>
      </c>
      <c r="E5654">
        <f ca="1" t="shared" si="529"/>
        <v>2551.66666666667</v>
      </c>
      <c r="F5654">
        <v>4350.01574835786</v>
      </c>
      <c r="G5654" t="s">
        <v>23</v>
      </c>
      <c r="H5654" s="1">
        <v>5.73</v>
      </c>
      <c r="I5654">
        <f ca="1" t="shared" si="530"/>
        <v>0.0021568302495591</v>
      </c>
      <c r="K5654">
        <f ca="1" t="shared" si="531"/>
        <v>0.28757841512478</v>
      </c>
      <c r="L5654" t="str">
        <f ca="1" t="shared" si="532"/>
        <v>LOW</v>
      </c>
    </row>
    <row r="5655" spans="1:12">
      <c r="A5655">
        <v>1677</v>
      </c>
      <c r="B5655" s="1">
        <v>31827</v>
      </c>
      <c r="C5655">
        <f ca="1" t="shared" si="527"/>
        <v>25062</v>
      </c>
      <c r="D5655">
        <f ca="1" t="shared" si="528"/>
        <v>31130</v>
      </c>
      <c r="E5655">
        <f ca="1" t="shared" si="529"/>
        <v>29339.6666666667</v>
      </c>
      <c r="F5655">
        <v>4351.01574835786</v>
      </c>
      <c r="G5655" t="s">
        <v>23</v>
      </c>
      <c r="H5655" s="1">
        <v>5.73</v>
      </c>
      <c r="I5655">
        <f ca="1" t="shared" si="530"/>
        <v>0.0260251180732396</v>
      </c>
      <c r="K5655">
        <f ca="1" t="shared" si="531"/>
        <v>0.29951255903662</v>
      </c>
      <c r="L5655" t="str">
        <f ca="1" t="shared" si="532"/>
        <v>LOW</v>
      </c>
    </row>
    <row r="5656" spans="1:12">
      <c r="A5656">
        <v>7158</v>
      </c>
      <c r="B5656" s="1">
        <v>715</v>
      </c>
      <c r="C5656">
        <f ca="1" t="shared" si="527"/>
        <v>461</v>
      </c>
      <c r="D5656">
        <f ca="1" t="shared" si="528"/>
        <v>415</v>
      </c>
      <c r="E5656">
        <f ca="1" t="shared" si="529"/>
        <v>530.333333333333</v>
      </c>
      <c r="F5656">
        <v>4352.01574835786</v>
      </c>
      <c r="G5656" t="s">
        <v>125</v>
      </c>
      <c r="H5656" s="1">
        <v>5.73</v>
      </c>
      <c r="I5656">
        <f ca="1" t="shared" si="530"/>
        <v>0.0003558086806626</v>
      </c>
      <c r="K5656">
        <f ca="1" t="shared" si="531"/>
        <v>0.286677904340331</v>
      </c>
      <c r="L5656" t="str">
        <f ca="1" t="shared" si="532"/>
        <v>LOW</v>
      </c>
    </row>
    <row r="5657" spans="1:12">
      <c r="A5657">
        <v>5405</v>
      </c>
      <c r="B5657" s="1">
        <v>1013</v>
      </c>
      <c r="C5657">
        <f ca="1" t="shared" ref="C5657:C5720" si="533">CEILING(0.5*B5657+(1.3*B5657-0.5*B5657)*RAND(),1)</f>
        <v>1295</v>
      </c>
      <c r="D5657">
        <f ca="1" t="shared" ref="D5657:D5720" si="534">CEILING(0.5*C5657+(1.3*C5657-0.5*C5657)*RAND(),1)</f>
        <v>1184</v>
      </c>
      <c r="E5657">
        <f ca="1" t="shared" ref="E5657:E5720" si="535">AVERAGE(B5657:D5657)</f>
        <v>1164</v>
      </c>
      <c r="F5657">
        <v>4353.01574835786</v>
      </c>
      <c r="G5657" t="s">
        <v>16</v>
      </c>
      <c r="H5657" s="1">
        <v>5.73</v>
      </c>
      <c r="I5657">
        <f ca="1" t="shared" ref="I5657:I5720" si="536">(E5657-$J$2)/($J$3-$J$2)</f>
        <v>0.000920409934368446</v>
      </c>
      <c r="K5657">
        <f ca="1" t="shared" ref="K5657:K5720" si="537">0.5*H5657/10+0.5*I5657</f>
        <v>0.286960204967184</v>
      </c>
      <c r="L5657" t="str">
        <f ca="1" t="shared" ref="L5657:L5720" si="538">IF(K5657&gt;0.45,"HIGH",IF(K5657&gt;0.35,"MEDIUM","LOW"))</f>
        <v>LOW</v>
      </c>
    </row>
    <row r="5658" spans="1:12">
      <c r="A5658">
        <v>2481</v>
      </c>
      <c r="B5658" s="1">
        <v>6025</v>
      </c>
      <c r="C5658">
        <f ca="1" t="shared" si="533"/>
        <v>3726</v>
      </c>
      <c r="D5658">
        <f ca="1" t="shared" si="534"/>
        <v>3715</v>
      </c>
      <c r="E5658">
        <f ca="1" t="shared" si="535"/>
        <v>4488.66666666667</v>
      </c>
      <c r="F5658">
        <v>4354.01574835786</v>
      </c>
      <c r="G5658" t="s">
        <v>53</v>
      </c>
      <c r="H5658" s="1">
        <v>5.73</v>
      </c>
      <c r="I5658">
        <f ca="1" t="shared" si="536"/>
        <v>0.00388271025233904</v>
      </c>
      <c r="K5658">
        <f ca="1" t="shared" si="537"/>
        <v>0.28844135512617</v>
      </c>
      <c r="L5658" t="str">
        <f ca="1" t="shared" si="538"/>
        <v>LOW</v>
      </c>
    </row>
    <row r="5659" spans="1:12">
      <c r="A5659">
        <v>6694</v>
      </c>
      <c r="B5659" s="1">
        <v>503</v>
      </c>
      <c r="C5659">
        <f ca="1" t="shared" si="533"/>
        <v>605</v>
      </c>
      <c r="D5659">
        <f ca="1" t="shared" si="534"/>
        <v>445</v>
      </c>
      <c r="E5659">
        <f ca="1" t="shared" si="535"/>
        <v>517.666666666667</v>
      </c>
      <c r="F5659">
        <v>4355.01574835786</v>
      </c>
      <c r="G5659" t="s">
        <v>23</v>
      </c>
      <c r="H5659" s="1">
        <v>5.73</v>
      </c>
      <c r="I5659">
        <f ca="1" t="shared" si="536"/>
        <v>0.000344522595633235</v>
      </c>
      <c r="K5659">
        <f ca="1" t="shared" si="537"/>
        <v>0.286672261297817</v>
      </c>
      <c r="L5659" t="str">
        <f ca="1" t="shared" si="538"/>
        <v>LOW</v>
      </c>
    </row>
    <row r="5660" spans="1:12">
      <c r="A5660">
        <v>6473</v>
      </c>
      <c r="B5660" s="1">
        <v>1015</v>
      </c>
      <c r="C5660">
        <f ca="1" t="shared" si="533"/>
        <v>630</v>
      </c>
      <c r="D5660">
        <f ca="1" t="shared" si="534"/>
        <v>815</v>
      </c>
      <c r="E5660">
        <f ca="1" t="shared" si="535"/>
        <v>820</v>
      </c>
      <c r="F5660">
        <v>4356.01574835786</v>
      </c>
      <c r="G5660" t="s">
        <v>40</v>
      </c>
      <c r="H5660" s="1">
        <v>5.7</v>
      </c>
      <c r="I5660">
        <f ca="1" t="shared" si="536"/>
        <v>0.000613903625149912</v>
      </c>
      <c r="K5660">
        <f ca="1" t="shared" si="537"/>
        <v>0.285306951812575</v>
      </c>
      <c r="L5660" t="str">
        <f ca="1" t="shared" si="538"/>
        <v>LOW</v>
      </c>
    </row>
    <row r="5661" spans="1:12">
      <c r="A5661">
        <v>7023</v>
      </c>
      <c r="B5661" s="1">
        <v>1628</v>
      </c>
      <c r="C5661">
        <f ca="1" t="shared" si="533"/>
        <v>2108</v>
      </c>
      <c r="D5661">
        <f ca="1" t="shared" si="534"/>
        <v>2139</v>
      </c>
      <c r="E5661">
        <f ca="1" t="shared" si="535"/>
        <v>1958.33333333333</v>
      </c>
      <c r="F5661">
        <v>4357.01574835786</v>
      </c>
      <c r="G5661" t="s">
        <v>450</v>
      </c>
      <c r="H5661" s="1">
        <v>5.72</v>
      </c>
      <c r="I5661">
        <f ca="1" t="shared" si="536"/>
        <v>0.00162816626660465</v>
      </c>
      <c r="K5661">
        <f ca="1" t="shared" si="537"/>
        <v>0.286814083133302</v>
      </c>
      <c r="L5661" t="str">
        <f ca="1" t="shared" si="538"/>
        <v>LOW</v>
      </c>
    </row>
    <row r="5662" spans="1:12">
      <c r="A5662">
        <v>6034</v>
      </c>
      <c r="B5662" s="1">
        <v>563</v>
      </c>
      <c r="C5662">
        <f ca="1" t="shared" si="533"/>
        <v>722</v>
      </c>
      <c r="D5662">
        <f ca="1" t="shared" si="534"/>
        <v>780</v>
      </c>
      <c r="E5662">
        <f ca="1" t="shared" si="535"/>
        <v>688.333333333333</v>
      </c>
      <c r="F5662">
        <v>4358.01574835786</v>
      </c>
      <c r="G5662" t="s">
        <v>13</v>
      </c>
      <c r="H5662" s="1">
        <v>5.72</v>
      </c>
      <c r="I5662">
        <f ca="1" t="shared" si="536"/>
        <v>0.000496587741292043</v>
      </c>
      <c r="K5662">
        <f ca="1" t="shared" si="537"/>
        <v>0.286248293870646</v>
      </c>
      <c r="L5662" t="str">
        <f ca="1" t="shared" si="538"/>
        <v>LOW</v>
      </c>
    </row>
    <row r="5663" spans="1:12">
      <c r="A5663">
        <v>6934</v>
      </c>
      <c r="B5663" s="1">
        <v>339</v>
      </c>
      <c r="C5663">
        <f ca="1" t="shared" si="533"/>
        <v>439</v>
      </c>
      <c r="D5663">
        <f ca="1" t="shared" si="534"/>
        <v>433</v>
      </c>
      <c r="E5663">
        <f ca="1" t="shared" si="535"/>
        <v>403.666666666667</v>
      </c>
      <c r="F5663">
        <v>4359.01574835786</v>
      </c>
      <c r="G5663" t="s">
        <v>15</v>
      </c>
      <c r="H5663" s="1">
        <v>5.72</v>
      </c>
      <c r="I5663">
        <f ca="1" t="shared" si="536"/>
        <v>0.000242947830368954</v>
      </c>
      <c r="K5663">
        <f ca="1" t="shared" si="537"/>
        <v>0.286121473915184</v>
      </c>
      <c r="L5663" t="str">
        <f ca="1" t="shared" si="538"/>
        <v>LOW</v>
      </c>
    </row>
    <row r="5664" spans="1:12">
      <c r="A5664">
        <v>6989</v>
      </c>
      <c r="B5664" s="1">
        <v>912</v>
      </c>
      <c r="C5664">
        <f ca="1" t="shared" si="533"/>
        <v>1029</v>
      </c>
      <c r="D5664">
        <f ca="1" t="shared" si="534"/>
        <v>1260</v>
      </c>
      <c r="E5664">
        <f ca="1" t="shared" si="535"/>
        <v>1067</v>
      </c>
      <c r="F5664">
        <v>4360.01574835786</v>
      </c>
      <c r="G5664" t="s">
        <v>344</v>
      </c>
      <c r="H5664" s="1">
        <v>5.71</v>
      </c>
      <c r="I5664">
        <f ca="1" t="shared" si="536"/>
        <v>0.000833982283222522</v>
      </c>
      <c r="K5664">
        <f ca="1" t="shared" si="537"/>
        <v>0.285916991141611</v>
      </c>
      <c r="L5664" t="str">
        <f ca="1" t="shared" si="538"/>
        <v>LOW</v>
      </c>
    </row>
    <row r="5665" spans="1:12">
      <c r="A5665">
        <v>7001</v>
      </c>
      <c r="B5665" s="1">
        <v>1207</v>
      </c>
      <c r="C5665">
        <f ca="1" t="shared" si="533"/>
        <v>830</v>
      </c>
      <c r="D5665">
        <f ca="1" t="shared" si="534"/>
        <v>545</v>
      </c>
      <c r="E5665">
        <f ca="1" t="shared" si="535"/>
        <v>860.666666666667</v>
      </c>
      <c r="F5665">
        <v>4361.01574835786</v>
      </c>
      <c r="G5665" t="s">
        <v>222</v>
      </c>
      <c r="H5665" s="1">
        <v>5.71</v>
      </c>
      <c r="I5665">
        <f ca="1" t="shared" si="536"/>
        <v>0.000650137898138925</v>
      </c>
      <c r="K5665">
        <f ca="1" t="shared" si="537"/>
        <v>0.285825068949069</v>
      </c>
      <c r="L5665" t="str">
        <f ca="1" t="shared" si="538"/>
        <v>LOW</v>
      </c>
    </row>
    <row r="5666" spans="1:12">
      <c r="A5666">
        <v>4572</v>
      </c>
      <c r="B5666" s="1">
        <v>981</v>
      </c>
      <c r="C5666">
        <f ca="1" t="shared" si="533"/>
        <v>1066</v>
      </c>
      <c r="D5666">
        <f ca="1" t="shared" si="534"/>
        <v>696</v>
      </c>
      <c r="E5666">
        <f ca="1" t="shared" si="535"/>
        <v>914.333333333333</v>
      </c>
      <c r="F5666">
        <v>4362.01574835786</v>
      </c>
      <c r="G5666" t="s">
        <v>53</v>
      </c>
      <c r="H5666" s="1">
        <v>5.71</v>
      </c>
      <c r="I5666">
        <f ca="1" t="shared" si="536"/>
        <v>0.000697955258394917</v>
      </c>
      <c r="K5666">
        <f ca="1" t="shared" si="537"/>
        <v>0.285848977629197</v>
      </c>
      <c r="L5666" t="str">
        <f ca="1" t="shared" si="538"/>
        <v>LOW</v>
      </c>
    </row>
    <row r="5667" spans="1:12">
      <c r="A5667">
        <v>5327</v>
      </c>
      <c r="B5667" s="1">
        <v>1609</v>
      </c>
      <c r="C5667">
        <f ca="1" t="shared" si="533"/>
        <v>811</v>
      </c>
      <c r="D5667">
        <f ca="1" t="shared" si="534"/>
        <v>618</v>
      </c>
      <c r="E5667">
        <f ca="1" t="shared" si="535"/>
        <v>1012.66666666667</v>
      </c>
      <c r="F5667">
        <v>4363.01574835786</v>
      </c>
      <c r="G5667" t="s">
        <v>57</v>
      </c>
      <c r="H5667" s="1">
        <v>5.71</v>
      </c>
      <c r="I5667">
        <f ca="1" t="shared" si="536"/>
        <v>0.0007855709184913</v>
      </c>
      <c r="K5667">
        <f ca="1" t="shared" si="537"/>
        <v>0.285892785459246</v>
      </c>
      <c r="L5667" t="str">
        <f ca="1" t="shared" si="538"/>
        <v>LOW</v>
      </c>
    </row>
    <row r="5668" spans="1:12">
      <c r="A5668">
        <v>5916</v>
      </c>
      <c r="B5668" s="1">
        <v>1069</v>
      </c>
      <c r="C5668">
        <f ca="1" t="shared" si="533"/>
        <v>752</v>
      </c>
      <c r="D5668">
        <f ca="1" t="shared" si="534"/>
        <v>778</v>
      </c>
      <c r="E5668">
        <f ca="1" t="shared" si="535"/>
        <v>866.333333333333</v>
      </c>
      <c r="F5668">
        <v>4364.01574835786</v>
      </c>
      <c r="G5668" t="s">
        <v>167</v>
      </c>
      <c r="H5668" s="1">
        <v>5.71</v>
      </c>
      <c r="I5668">
        <f ca="1" t="shared" si="536"/>
        <v>0.000655186936178377</v>
      </c>
      <c r="K5668">
        <f ca="1" t="shared" si="537"/>
        <v>0.285827593468089</v>
      </c>
      <c r="L5668" t="str">
        <f ca="1" t="shared" si="538"/>
        <v>LOW</v>
      </c>
    </row>
    <row r="5669" spans="1:12">
      <c r="A5669">
        <v>6832</v>
      </c>
      <c r="B5669" s="1">
        <v>2871</v>
      </c>
      <c r="C5669">
        <f ca="1" t="shared" si="533"/>
        <v>2634</v>
      </c>
      <c r="D5669">
        <f ca="1" t="shared" si="534"/>
        <v>1348</v>
      </c>
      <c r="E5669">
        <f ca="1" t="shared" si="535"/>
        <v>2284.33333333333</v>
      </c>
      <c r="F5669">
        <v>4365.01574835786</v>
      </c>
      <c r="G5669" t="s">
        <v>47</v>
      </c>
      <c r="H5669" s="1">
        <v>5.71</v>
      </c>
      <c r="I5669">
        <f ca="1" t="shared" si="536"/>
        <v>0.00191863445499198</v>
      </c>
      <c r="K5669">
        <f ca="1" t="shared" si="537"/>
        <v>0.286459317227496</v>
      </c>
      <c r="L5669" t="str">
        <f ca="1" t="shared" si="538"/>
        <v>LOW</v>
      </c>
    </row>
    <row r="5670" spans="1:12">
      <c r="A5670">
        <v>1646</v>
      </c>
      <c r="B5670" s="1">
        <v>4953</v>
      </c>
      <c r="C5670">
        <f ca="1" t="shared" si="533"/>
        <v>3461</v>
      </c>
      <c r="D5670">
        <f ca="1" t="shared" si="534"/>
        <v>3717</v>
      </c>
      <c r="E5670">
        <f ca="1" t="shared" si="535"/>
        <v>4043.66666666667</v>
      </c>
      <c r="F5670">
        <v>4366.01574835786</v>
      </c>
      <c r="G5670" t="s">
        <v>53</v>
      </c>
      <c r="H5670" s="1">
        <v>5.7</v>
      </c>
      <c r="I5670">
        <f ca="1" t="shared" si="536"/>
        <v>0.00348621226512321</v>
      </c>
      <c r="K5670">
        <f ca="1" t="shared" si="537"/>
        <v>0.286743106132562</v>
      </c>
      <c r="L5670" t="str">
        <f ca="1" t="shared" si="538"/>
        <v>LOW</v>
      </c>
    </row>
    <row r="5671" spans="1:12">
      <c r="A5671">
        <v>1719</v>
      </c>
      <c r="B5671" s="1">
        <v>84079</v>
      </c>
      <c r="C5671">
        <f ca="1" t="shared" si="533"/>
        <v>51420</v>
      </c>
      <c r="D5671">
        <f ca="1" t="shared" si="534"/>
        <v>39080</v>
      </c>
      <c r="E5671">
        <f ca="1" t="shared" si="535"/>
        <v>58193</v>
      </c>
      <c r="F5671">
        <v>4367.01574835786</v>
      </c>
      <c r="G5671" t="s">
        <v>95</v>
      </c>
      <c r="H5671" s="1">
        <v>5.7</v>
      </c>
      <c r="I5671">
        <f ca="1" t="shared" si="536"/>
        <v>0.0517336317611817</v>
      </c>
      <c r="K5671">
        <f ca="1" t="shared" si="537"/>
        <v>0.310866815880591</v>
      </c>
      <c r="L5671" t="str">
        <f ca="1" t="shared" si="538"/>
        <v>LOW</v>
      </c>
    </row>
    <row r="5672" spans="1:12">
      <c r="A5672">
        <v>7163</v>
      </c>
      <c r="B5672" s="1">
        <v>495</v>
      </c>
      <c r="C5672">
        <f ca="1" t="shared" si="533"/>
        <v>301</v>
      </c>
      <c r="D5672">
        <f ca="1" t="shared" si="534"/>
        <v>156</v>
      </c>
      <c r="E5672">
        <f ca="1" t="shared" si="535"/>
        <v>317.333333333333</v>
      </c>
      <c r="F5672">
        <v>4368.01574835786</v>
      </c>
      <c r="G5672" t="s">
        <v>47</v>
      </c>
      <c r="H5672" s="1">
        <v>5.69</v>
      </c>
      <c r="I5672">
        <f ca="1" t="shared" si="536"/>
        <v>0.000166024250826706</v>
      </c>
      <c r="K5672">
        <f ca="1" t="shared" si="537"/>
        <v>0.284583012125413</v>
      </c>
      <c r="L5672" t="str">
        <f ca="1" t="shared" si="538"/>
        <v>LOW</v>
      </c>
    </row>
    <row r="5673" spans="1:12">
      <c r="A5673">
        <v>3282</v>
      </c>
      <c r="B5673" s="1">
        <v>864</v>
      </c>
      <c r="C5673">
        <f ca="1" t="shared" si="533"/>
        <v>443</v>
      </c>
      <c r="D5673">
        <f ca="1" t="shared" si="534"/>
        <v>225</v>
      </c>
      <c r="E5673">
        <f ca="1" t="shared" si="535"/>
        <v>510.666666666667</v>
      </c>
      <c r="F5673">
        <v>4369.01574835786</v>
      </c>
      <c r="G5673" t="s">
        <v>53</v>
      </c>
      <c r="H5673" s="1">
        <v>5.7</v>
      </c>
      <c r="I5673">
        <f ca="1" t="shared" si="536"/>
        <v>0.000338285548643323</v>
      </c>
      <c r="K5673">
        <f ca="1" t="shared" si="537"/>
        <v>0.285169142774322</v>
      </c>
      <c r="L5673" t="str">
        <f ca="1" t="shared" si="538"/>
        <v>LOW</v>
      </c>
    </row>
    <row r="5674" spans="1:12">
      <c r="A5674">
        <v>6969</v>
      </c>
      <c r="B5674" s="1">
        <v>812</v>
      </c>
      <c r="C5674">
        <f ca="1" t="shared" si="533"/>
        <v>608</v>
      </c>
      <c r="D5674">
        <f ca="1" t="shared" si="534"/>
        <v>390</v>
      </c>
      <c r="E5674">
        <f ca="1" t="shared" si="535"/>
        <v>603.333333333333</v>
      </c>
      <c r="F5674">
        <v>4370.01574835786</v>
      </c>
      <c r="G5674" t="s">
        <v>234</v>
      </c>
      <c r="H5674" s="1">
        <v>5.7</v>
      </c>
      <c r="I5674">
        <f ca="1" t="shared" si="536"/>
        <v>0.000420852170700254</v>
      </c>
      <c r="K5674">
        <f ca="1" t="shared" si="537"/>
        <v>0.28521042608535</v>
      </c>
      <c r="L5674" t="str">
        <f ca="1" t="shared" si="538"/>
        <v>LOW</v>
      </c>
    </row>
    <row r="5675" spans="1:12">
      <c r="A5675">
        <v>6897</v>
      </c>
      <c r="B5675" s="1">
        <v>1132</v>
      </c>
      <c r="C5675">
        <f ca="1" t="shared" si="533"/>
        <v>602</v>
      </c>
      <c r="D5675">
        <f ca="1" t="shared" si="534"/>
        <v>683</v>
      </c>
      <c r="E5675">
        <f ca="1" t="shared" si="535"/>
        <v>805.666666666667</v>
      </c>
      <c r="F5675">
        <v>4371.01574835786</v>
      </c>
      <c r="G5675" t="s">
        <v>19</v>
      </c>
      <c r="H5675" s="1">
        <v>5.69</v>
      </c>
      <c r="I5675">
        <f ca="1" t="shared" si="536"/>
        <v>0.000601132528932473</v>
      </c>
      <c r="K5675">
        <f ca="1" t="shared" si="537"/>
        <v>0.284800566264466</v>
      </c>
      <c r="L5675" t="str">
        <f ca="1" t="shared" si="538"/>
        <v>LOW</v>
      </c>
    </row>
    <row r="5676" spans="1:12">
      <c r="A5676">
        <v>5608</v>
      </c>
      <c r="B5676" s="1">
        <v>2005</v>
      </c>
      <c r="C5676">
        <f ca="1" t="shared" si="533"/>
        <v>2147</v>
      </c>
      <c r="D5676">
        <f ca="1" t="shared" si="534"/>
        <v>1521</v>
      </c>
      <c r="E5676">
        <f ca="1" t="shared" si="535"/>
        <v>1891</v>
      </c>
      <c r="F5676">
        <v>4372.01574835786</v>
      </c>
      <c r="G5676" t="s">
        <v>47</v>
      </c>
      <c r="H5676" s="1">
        <v>5.69</v>
      </c>
      <c r="I5676">
        <f ca="1" t="shared" si="536"/>
        <v>0.00156817181460645</v>
      </c>
      <c r="K5676">
        <f ca="1" t="shared" si="537"/>
        <v>0.285284085907303</v>
      </c>
      <c r="L5676" t="str">
        <f ca="1" t="shared" si="538"/>
        <v>LOW</v>
      </c>
    </row>
    <row r="5677" spans="1:12">
      <c r="A5677">
        <v>4998</v>
      </c>
      <c r="B5677" s="1">
        <v>4608</v>
      </c>
      <c r="C5677">
        <f ca="1" t="shared" si="533"/>
        <v>2753</v>
      </c>
      <c r="D5677">
        <f ca="1" t="shared" si="534"/>
        <v>2636</v>
      </c>
      <c r="E5677">
        <f ca="1" t="shared" si="535"/>
        <v>3332.33333333333</v>
      </c>
      <c r="F5677">
        <v>4373.01574835786</v>
      </c>
      <c r="G5677" t="s">
        <v>125</v>
      </c>
      <c r="H5677" s="1">
        <v>5.69</v>
      </c>
      <c r="I5677">
        <f ca="1" t="shared" si="536"/>
        <v>0.0028524094900531</v>
      </c>
      <c r="K5677">
        <f ca="1" t="shared" si="537"/>
        <v>0.285926204745027</v>
      </c>
      <c r="L5677" t="str">
        <f ca="1" t="shared" si="538"/>
        <v>LOW</v>
      </c>
    </row>
    <row r="5678" spans="1:12">
      <c r="A5678">
        <v>6738</v>
      </c>
      <c r="B5678" s="1">
        <v>394</v>
      </c>
      <c r="C5678">
        <f ca="1" t="shared" si="533"/>
        <v>367</v>
      </c>
      <c r="D5678">
        <f ca="1" t="shared" si="534"/>
        <v>235</v>
      </c>
      <c r="E5678">
        <f ca="1" t="shared" si="535"/>
        <v>332</v>
      </c>
      <c r="F5678">
        <v>4374.01574835786</v>
      </c>
      <c r="G5678" t="s">
        <v>65</v>
      </c>
      <c r="H5678" s="1">
        <v>5.69</v>
      </c>
      <c r="I5678">
        <f ca="1" t="shared" si="536"/>
        <v>0.000179092349281759</v>
      </c>
      <c r="K5678">
        <f ca="1" t="shared" si="537"/>
        <v>0.284589546174641</v>
      </c>
      <c r="L5678" t="str">
        <f ca="1" t="shared" si="538"/>
        <v>LOW</v>
      </c>
    </row>
    <row r="5679" spans="1:12">
      <c r="A5679">
        <v>6331</v>
      </c>
      <c r="B5679" s="1">
        <v>578</v>
      </c>
      <c r="C5679">
        <f ca="1" t="shared" si="533"/>
        <v>313</v>
      </c>
      <c r="D5679">
        <f ca="1" t="shared" si="534"/>
        <v>225</v>
      </c>
      <c r="E5679">
        <f ca="1" t="shared" si="535"/>
        <v>372</v>
      </c>
      <c r="F5679">
        <v>4375.01574835786</v>
      </c>
      <c r="G5679" t="s">
        <v>16</v>
      </c>
      <c r="H5679" s="1">
        <v>5.69</v>
      </c>
      <c r="I5679">
        <f ca="1" t="shared" si="536"/>
        <v>0.000214732617795542</v>
      </c>
      <c r="K5679">
        <f ca="1" t="shared" si="537"/>
        <v>0.284607366308898</v>
      </c>
      <c r="L5679" t="str">
        <f ca="1" t="shared" si="538"/>
        <v>LOW</v>
      </c>
    </row>
    <row r="5680" spans="1:12">
      <c r="A5680">
        <v>2983</v>
      </c>
      <c r="B5680" s="1">
        <v>19246</v>
      </c>
      <c r="C5680">
        <f ca="1" t="shared" si="533"/>
        <v>10175</v>
      </c>
      <c r="D5680">
        <f ca="1" t="shared" si="534"/>
        <v>10612</v>
      </c>
      <c r="E5680">
        <f ca="1" t="shared" si="535"/>
        <v>13344.3333333333</v>
      </c>
      <c r="F5680">
        <v>4376.01574835786</v>
      </c>
      <c r="G5680" t="s">
        <v>185</v>
      </c>
      <c r="H5680" s="1">
        <v>5.69</v>
      </c>
      <c r="I5680">
        <f ca="1" t="shared" si="536"/>
        <v>0.011773168699053</v>
      </c>
      <c r="K5680">
        <f ca="1" t="shared" si="537"/>
        <v>0.290386584349527</v>
      </c>
      <c r="L5680" t="str">
        <f ca="1" t="shared" si="538"/>
        <v>LOW</v>
      </c>
    </row>
    <row r="5681" spans="1:12">
      <c r="A5681">
        <v>2735</v>
      </c>
      <c r="B5681" s="1">
        <v>339</v>
      </c>
      <c r="C5681">
        <f ca="1" t="shared" si="533"/>
        <v>384</v>
      </c>
      <c r="D5681">
        <f ca="1" t="shared" si="534"/>
        <v>296</v>
      </c>
      <c r="E5681">
        <f ca="1" t="shared" si="535"/>
        <v>339.666666666667</v>
      </c>
      <c r="F5681">
        <v>4377.01574835786</v>
      </c>
      <c r="G5681" t="s">
        <v>133</v>
      </c>
      <c r="H5681" s="1">
        <v>5.7</v>
      </c>
      <c r="I5681">
        <f ca="1" t="shared" si="536"/>
        <v>0.000185923400746901</v>
      </c>
      <c r="K5681">
        <f ca="1" t="shared" si="537"/>
        <v>0.285092961700373</v>
      </c>
      <c r="L5681" t="str">
        <f ca="1" t="shared" si="538"/>
        <v>LOW</v>
      </c>
    </row>
    <row r="5682" spans="1:12">
      <c r="A5682">
        <v>4831</v>
      </c>
      <c r="B5682" s="1">
        <v>1025</v>
      </c>
      <c r="C5682">
        <f ca="1" t="shared" si="533"/>
        <v>953</v>
      </c>
      <c r="D5682">
        <f ca="1" t="shared" si="534"/>
        <v>863</v>
      </c>
      <c r="E5682">
        <f ca="1" t="shared" si="535"/>
        <v>947</v>
      </c>
      <c r="F5682">
        <v>4378.01574835786</v>
      </c>
      <c r="G5682" t="s">
        <v>83</v>
      </c>
      <c r="H5682" s="1">
        <v>5.69</v>
      </c>
      <c r="I5682">
        <f ca="1" t="shared" si="536"/>
        <v>0.000727061477681173</v>
      </c>
      <c r="K5682">
        <f ca="1" t="shared" si="537"/>
        <v>0.284863530738841</v>
      </c>
      <c r="L5682" t="str">
        <f ca="1" t="shared" si="538"/>
        <v>LOW</v>
      </c>
    </row>
    <row r="5683" spans="1:12">
      <c r="A5683">
        <v>6061</v>
      </c>
      <c r="B5683" s="1">
        <v>763</v>
      </c>
      <c r="C5683">
        <f ca="1" t="shared" si="533"/>
        <v>607</v>
      </c>
      <c r="D5683">
        <f ca="1" t="shared" si="534"/>
        <v>394</v>
      </c>
      <c r="E5683">
        <f ca="1" t="shared" si="535"/>
        <v>588</v>
      </c>
      <c r="F5683">
        <v>4379.01574835786</v>
      </c>
      <c r="G5683" t="s">
        <v>23</v>
      </c>
      <c r="H5683" s="1">
        <v>5.68</v>
      </c>
      <c r="I5683">
        <f ca="1" t="shared" si="536"/>
        <v>0.000407190067769971</v>
      </c>
      <c r="K5683">
        <f ca="1" t="shared" si="537"/>
        <v>0.284203595033885</v>
      </c>
      <c r="L5683" t="str">
        <f ca="1" t="shared" si="538"/>
        <v>LOW</v>
      </c>
    </row>
    <row r="5684" spans="1:12">
      <c r="A5684">
        <v>7002</v>
      </c>
      <c r="B5684" s="1">
        <v>644</v>
      </c>
      <c r="C5684">
        <f ca="1" t="shared" si="533"/>
        <v>750</v>
      </c>
      <c r="D5684">
        <f ca="1" t="shared" si="534"/>
        <v>791</v>
      </c>
      <c r="E5684">
        <f ca="1" t="shared" si="535"/>
        <v>728.333333333333</v>
      </c>
      <c r="F5684">
        <v>4380.01574835786</v>
      </c>
      <c r="G5684" t="s">
        <v>421</v>
      </c>
      <c r="H5684" s="1">
        <v>5.68</v>
      </c>
      <c r="I5684">
        <f ca="1" t="shared" si="536"/>
        <v>0.000532228009805826</v>
      </c>
      <c r="K5684">
        <f ca="1" t="shared" si="537"/>
        <v>0.284266114004903</v>
      </c>
      <c r="L5684" t="str">
        <f ca="1" t="shared" si="538"/>
        <v>LOW</v>
      </c>
    </row>
    <row r="5685" spans="1:12">
      <c r="A5685">
        <v>6187</v>
      </c>
      <c r="B5685" s="1">
        <v>3185</v>
      </c>
      <c r="C5685">
        <f ca="1" t="shared" si="533"/>
        <v>3752</v>
      </c>
      <c r="D5685">
        <f ca="1" t="shared" si="534"/>
        <v>4258</v>
      </c>
      <c r="E5685">
        <f ca="1" t="shared" si="535"/>
        <v>3731.66666666667</v>
      </c>
      <c r="F5685">
        <v>4381.01574835786</v>
      </c>
      <c r="G5685" t="s">
        <v>210</v>
      </c>
      <c r="H5685" s="1">
        <v>5.68</v>
      </c>
      <c r="I5685">
        <f ca="1" t="shared" si="536"/>
        <v>0.0032082181707157</v>
      </c>
      <c r="K5685">
        <f ca="1" t="shared" si="537"/>
        <v>0.285604109085358</v>
      </c>
      <c r="L5685" t="str">
        <f ca="1" t="shared" si="538"/>
        <v>LOW</v>
      </c>
    </row>
    <row r="5686" spans="1:12">
      <c r="A5686">
        <v>6441</v>
      </c>
      <c r="B5686" s="1">
        <v>1979</v>
      </c>
      <c r="C5686">
        <f ca="1" t="shared" si="533"/>
        <v>2138</v>
      </c>
      <c r="D5686">
        <f ca="1" t="shared" si="534"/>
        <v>1724</v>
      </c>
      <c r="E5686">
        <f ca="1" t="shared" si="535"/>
        <v>1947</v>
      </c>
      <c r="F5686">
        <v>4382.01574835786</v>
      </c>
      <c r="G5686" t="s">
        <v>23</v>
      </c>
      <c r="H5686" s="1">
        <v>5.68</v>
      </c>
      <c r="I5686">
        <f ca="1" t="shared" si="536"/>
        <v>0.00161806819052575</v>
      </c>
      <c r="K5686">
        <f ca="1" t="shared" si="537"/>
        <v>0.284809034095263</v>
      </c>
      <c r="L5686" t="str">
        <f ca="1" t="shared" si="538"/>
        <v>LOW</v>
      </c>
    </row>
    <row r="5687" spans="1:12">
      <c r="A5687">
        <v>3674</v>
      </c>
      <c r="B5687" s="1">
        <v>2923</v>
      </c>
      <c r="C5687">
        <f ca="1" t="shared" si="533"/>
        <v>3404</v>
      </c>
      <c r="D5687">
        <f ca="1" t="shared" si="534"/>
        <v>4012</v>
      </c>
      <c r="E5687">
        <f ca="1" t="shared" si="535"/>
        <v>3446.33333333333</v>
      </c>
      <c r="F5687">
        <v>4383.01574835786</v>
      </c>
      <c r="G5687" t="s">
        <v>47</v>
      </c>
      <c r="H5687" s="1">
        <v>5.68</v>
      </c>
      <c r="I5687">
        <f ca="1" t="shared" si="536"/>
        <v>0.00295398425531738</v>
      </c>
      <c r="K5687">
        <f ca="1" t="shared" si="537"/>
        <v>0.285476992127659</v>
      </c>
      <c r="L5687" t="str">
        <f ca="1" t="shared" si="538"/>
        <v>LOW</v>
      </c>
    </row>
    <row r="5688" spans="1:12">
      <c r="A5688">
        <v>6483</v>
      </c>
      <c r="B5688" s="1">
        <v>1268</v>
      </c>
      <c r="C5688">
        <f ca="1" t="shared" si="533"/>
        <v>658</v>
      </c>
      <c r="D5688">
        <f ca="1" t="shared" si="534"/>
        <v>728</v>
      </c>
      <c r="E5688">
        <f ca="1" t="shared" si="535"/>
        <v>884.666666666667</v>
      </c>
      <c r="F5688">
        <v>4384.01574835786</v>
      </c>
      <c r="G5688" t="s">
        <v>163</v>
      </c>
      <c r="H5688" s="1">
        <v>5.68</v>
      </c>
      <c r="I5688">
        <f ca="1" t="shared" si="536"/>
        <v>0.000671522059247194</v>
      </c>
      <c r="K5688">
        <f ca="1" t="shared" si="537"/>
        <v>0.284335761029624</v>
      </c>
      <c r="L5688" t="str">
        <f ca="1" t="shared" si="538"/>
        <v>LOW</v>
      </c>
    </row>
    <row r="5689" spans="1:12">
      <c r="A5689">
        <v>5296</v>
      </c>
      <c r="B5689" s="1">
        <v>3182</v>
      </c>
      <c r="C5689">
        <f ca="1" t="shared" si="533"/>
        <v>3759</v>
      </c>
      <c r="D5689">
        <f ca="1" t="shared" si="534"/>
        <v>3758</v>
      </c>
      <c r="E5689">
        <f ca="1" t="shared" si="535"/>
        <v>3566.33333333333</v>
      </c>
      <c r="F5689">
        <v>4385.01574835786</v>
      </c>
      <c r="G5689" t="s">
        <v>120</v>
      </c>
      <c r="H5689" s="1">
        <v>5.68</v>
      </c>
      <c r="I5689">
        <f ca="1" t="shared" si="536"/>
        <v>0.00306090506085873</v>
      </c>
      <c r="K5689">
        <f ca="1" t="shared" si="537"/>
        <v>0.285530452530429</v>
      </c>
      <c r="L5689" t="str">
        <f ca="1" t="shared" si="538"/>
        <v>LOW</v>
      </c>
    </row>
    <row r="5690" spans="1:12">
      <c r="A5690">
        <v>6248</v>
      </c>
      <c r="B5690" s="1">
        <v>1280</v>
      </c>
      <c r="C5690">
        <f ca="1" t="shared" si="533"/>
        <v>1503</v>
      </c>
      <c r="D5690">
        <f ca="1" t="shared" si="534"/>
        <v>849</v>
      </c>
      <c r="E5690">
        <f ca="1" t="shared" si="535"/>
        <v>1210.66666666667</v>
      </c>
      <c r="F5690">
        <v>4386.01574835786</v>
      </c>
      <c r="G5690" t="s">
        <v>57</v>
      </c>
      <c r="H5690" s="1">
        <v>5.67</v>
      </c>
      <c r="I5690">
        <f ca="1" t="shared" si="536"/>
        <v>0.000961990247634526</v>
      </c>
      <c r="K5690">
        <f ca="1" t="shared" si="537"/>
        <v>0.283980995123817</v>
      </c>
      <c r="L5690" t="str">
        <f ca="1" t="shared" si="538"/>
        <v>LOW</v>
      </c>
    </row>
    <row r="5691" spans="1:12">
      <c r="A5691">
        <v>6929</v>
      </c>
      <c r="B5691" s="1">
        <v>772</v>
      </c>
      <c r="C5691">
        <f ca="1" t="shared" si="533"/>
        <v>875</v>
      </c>
      <c r="D5691">
        <f ca="1" t="shared" si="534"/>
        <v>556</v>
      </c>
      <c r="E5691">
        <f ca="1" t="shared" si="535"/>
        <v>734.333333333333</v>
      </c>
      <c r="F5691">
        <v>4387.01574835786</v>
      </c>
      <c r="G5691" t="s">
        <v>406</v>
      </c>
      <c r="H5691" s="1">
        <v>5.67</v>
      </c>
      <c r="I5691">
        <f ca="1" t="shared" si="536"/>
        <v>0.000537574050082893</v>
      </c>
      <c r="K5691">
        <f ca="1" t="shared" si="537"/>
        <v>0.283768787025041</v>
      </c>
      <c r="L5691" t="str">
        <f ca="1" t="shared" si="538"/>
        <v>LOW</v>
      </c>
    </row>
    <row r="5692" spans="1:12">
      <c r="A5692">
        <v>4439</v>
      </c>
      <c r="B5692" s="1">
        <v>4311</v>
      </c>
      <c r="C5692">
        <f ca="1" t="shared" si="533"/>
        <v>4968</v>
      </c>
      <c r="D5692">
        <f ca="1" t="shared" si="534"/>
        <v>6439</v>
      </c>
      <c r="E5692">
        <f ca="1" t="shared" si="535"/>
        <v>5239.33333333333</v>
      </c>
      <c r="F5692">
        <v>4388.01574835786</v>
      </c>
      <c r="G5692" t="s">
        <v>37</v>
      </c>
      <c r="H5692" s="1">
        <v>5.67</v>
      </c>
      <c r="I5692">
        <f ca="1" t="shared" si="536"/>
        <v>0.0045515592914477</v>
      </c>
      <c r="K5692">
        <f ca="1" t="shared" si="537"/>
        <v>0.285775779645724</v>
      </c>
      <c r="L5692" t="str">
        <f ca="1" t="shared" si="538"/>
        <v>LOW</v>
      </c>
    </row>
    <row r="5693" spans="1:12">
      <c r="A5693">
        <v>2065</v>
      </c>
      <c r="B5693" s="1">
        <v>3132</v>
      </c>
      <c r="C5693">
        <f ca="1" t="shared" si="533"/>
        <v>1980</v>
      </c>
      <c r="D5693">
        <f ca="1" t="shared" si="534"/>
        <v>1709</v>
      </c>
      <c r="E5693">
        <f ca="1" t="shared" si="535"/>
        <v>2273.66666666667</v>
      </c>
      <c r="F5693">
        <v>4389.01574835786</v>
      </c>
      <c r="G5693" t="s">
        <v>171</v>
      </c>
      <c r="H5693" s="1">
        <v>5.67</v>
      </c>
      <c r="I5693">
        <f ca="1" t="shared" si="536"/>
        <v>0.00190913038338831</v>
      </c>
      <c r="K5693">
        <f ca="1" t="shared" si="537"/>
        <v>0.284454565191694</v>
      </c>
      <c r="L5693" t="str">
        <f ca="1" t="shared" si="538"/>
        <v>LOW</v>
      </c>
    </row>
    <row r="5694" spans="1:12">
      <c r="A5694">
        <v>6798</v>
      </c>
      <c r="B5694" s="1">
        <v>747</v>
      </c>
      <c r="C5694">
        <f ca="1" t="shared" si="533"/>
        <v>723</v>
      </c>
      <c r="D5694">
        <f ca="1" t="shared" si="534"/>
        <v>679</v>
      </c>
      <c r="E5694">
        <f ca="1" t="shared" si="535"/>
        <v>716.333333333333</v>
      </c>
      <c r="F5694">
        <v>4390.01574835786</v>
      </c>
      <c r="G5694" t="s">
        <v>131</v>
      </c>
      <c r="H5694" s="1">
        <v>5.67</v>
      </c>
      <c r="I5694">
        <f ca="1" t="shared" si="536"/>
        <v>0.000521535929251691</v>
      </c>
      <c r="K5694">
        <f ca="1" t="shared" si="537"/>
        <v>0.283760767964626</v>
      </c>
      <c r="L5694" t="str">
        <f ca="1" t="shared" si="538"/>
        <v>LOW</v>
      </c>
    </row>
    <row r="5695" spans="1:12">
      <c r="A5695">
        <v>6847</v>
      </c>
      <c r="B5695" s="1">
        <v>1014</v>
      </c>
      <c r="C5695">
        <f ca="1" t="shared" si="533"/>
        <v>1013</v>
      </c>
      <c r="D5695">
        <f ca="1" t="shared" si="534"/>
        <v>952</v>
      </c>
      <c r="E5695">
        <f ca="1" t="shared" si="535"/>
        <v>993</v>
      </c>
      <c r="F5695">
        <v>4391.01574835786</v>
      </c>
      <c r="G5695" t="s">
        <v>33</v>
      </c>
      <c r="H5695" s="1">
        <v>5.67</v>
      </c>
      <c r="I5695">
        <f ca="1" t="shared" si="536"/>
        <v>0.000768047786472023</v>
      </c>
      <c r="K5695">
        <f ca="1" t="shared" si="537"/>
        <v>0.283884023893236</v>
      </c>
      <c r="L5695" t="str">
        <f ca="1" t="shared" si="538"/>
        <v>LOW</v>
      </c>
    </row>
    <row r="5696" spans="1:12">
      <c r="A5696">
        <v>6370</v>
      </c>
      <c r="B5696" s="1">
        <v>725</v>
      </c>
      <c r="C5696">
        <f ca="1" t="shared" si="533"/>
        <v>738</v>
      </c>
      <c r="D5696">
        <f ca="1" t="shared" si="534"/>
        <v>800</v>
      </c>
      <c r="E5696">
        <f ca="1" t="shared" si="535"/>
        <v>754.333333333333</v>
      </c>
      <c r="F5696">
        <v>4392.01574835786</v>
      </c>
      <c r="G5696" t="s">
        <v>57</v>
      </c>
      <c r="H5696" s="1">
        <v>5.67</v>
      </c>
      <c r="I5696">
        <f ca="1" t="shared" si="536"/>
        <v>0.000555394184339785</v>
      </c>
      <c r="K5696">
        <f ca="1" t="shared" si="537"/>
        <v>0.28377769709217</v>
      </c>
      <c r="L5696" t="str">
        <f ca="1" t="shared" si="538"/>
        <v>LOW</v>
      </c>
    </row>
    <row r="5697" spans="1:12">
      <c r="A5697">
        <v>6862</v>
      </c>
      <c r="B5697" s="1">
        <v>1001</v>
      </c>
      <c r="C5697">
        <f ca="1" t="shared" si="533"/>
        <v>596</v>
      </c>
      <c r="D5697">
        <f ca="1" t="shared" si="534"/>
        <v>334</v>
      </c>
      <c r="E5697">
        <f ca="1" t="shared" si="535"/>
        <v>643.666666666667</v>
      </c>
      <c r="F5697">
        <v>4393.01574835786</v>
      </c>
      <c r="G5697" t="s">
        <v>64</v>
      </c>
      <c r="H5697" s="1">
        <v>5.67</v>
      </c>
      <c r="I5697">
        <f ca="1" t="shared" si="536"/>
        <v>0.000456789441451652</v>
      </c>
      <c r="K5697">
        <f ca="1" t="shared" si="537"/>
        <v>0.283728394720726</v>
      </c>
      <c r="L5697" t="str">
        <f ca="1" t="shared" si="538"/>
        <v>LOW</v>
      </c>
    </row>
    <row r="5698" spans="1:12">
      <c r="A5698">
        <v>3249</v>
      </c>
      <c r="B5698" s="1">
        <v>3880</v>
      </c>
      <c r="C5698">
        <f ca="1" t="shared" si="533"/>
        <v>2984</v>
      </c>
      <c r="D5698">
        <f ca="1" t="shared" si="534"/>
        <v>2688</v>
      </c>
      <c r="E5698">
        <f ca="1" t="shared" si="535"/>
        <v>3184</v>
      </c>
      <c r="F5698">
        <v>4394.01574835786</v>
      </c>
      <c r="G5698" t="s">
        <v>40</v>
      </c>
      <c r="H5698" s="1">
        <v>5.66</v>
      </c>
      <c r="I5698">
        <f ca="1" t="shared" si="536"/>
        <v>0.00272024349431449</v>
      </c>
      <c r="K5698">
        <f ca="1" t="shared" si="537"/>
        <v>0.284360121747157</v>
      </c>
      <c r="L5698" t="str">
        <f ca="1" t="shared" si="538"/>
        <v>LOW</v>
      </c>
    </row>
    <row r="5699" spans="1:12">
      <c r="A5699">
        <v>5943</v>
      </c>
      <c r="B5699" s="1">
        <v>5615</v>
      </c>
      <c r="C5699">
        <f ca="1" t="shared" si="533"/>
        <v>4512</v>
      </c>
      <c r="D5699">
        <f ca="1" t="shared" si="534"/>
        <v>5115</v>
      </c>
      <c r="E5699">
        <f ca="1" t="shared" si="535"/>
        <v>5080.66666666667</v>
      </c>
      <c r="F5699">
        <v>4395.01574835786</v>
      </c>
      <c r="G5699" t="s">
        <v>40</v>
      </c>
      <c r="H5699" s="1">
        <v>5.66</v>
      </c>
      <c r="I5699">
        <f ca="1" t="shared" si="536"/>
        <v>0.00441018622634303</v>
      </c>
      <c r="K5699">
        <f ca="1" t="shared" si="537"/>
        <v>0.285205093113172</v>
      </c>
      <c r="L5699" t="str">
        <f ca="1" t="shared" si="538"/>
        <v>LOW</v>
      </c>
    </row>
    <row r="5700" spans="1:12">
      <c r="A5700">
        <v>4805</v>
      </c>
      <c r="B5700" s="1">
        <v>3367</v>
      </c>
      <c r="C5700">
        <f ca="1" t="shared" si="533"/>
        <v>3837</v>
      </c>
      <c r="D5700">
        <f ca="1" t="shared" si="534"/>
        <v>2094</v>
      </c>
      <c r="E5700">
        <f ca="1" t="shared" si="535"/>
        <v>3099.33333333333</v>
      </c>
      <c r="F5700">
        <v>4396.01574835786</v>
      </c>
      <c r="G5700" t="s">
        <v>29</v>
      </c>
      <c r="H5700" s="1">
        <v>5.66</v>
      </c>
      <c r="I5700">
        <f ca="1" t="shared" si="536"/>
        <v>0.00264480492596031</v>
      </c>
      <c r="K5700">
        <f ca="1" t="shared" si="537"/>
        <v>0.28432240246298</v>
      </c>
      <c r="L5700" t="str">
        <f ca="1" t="shared" si="538"/>
        <v>LOW</v>
      </c>
    </row>
    <row r="5701" spans="1:12">
      <c r="A5701">
        <v>6664</v>
      </c>
      <c r="B5701" s="1">
        <v>758</v>
      </c>
      <c r="C5701">
        <f ca="1" t="shared" si="533"/>
        <v>768</v>
      </c>
      <c r="D5701">
        <f ca="1" t="shared" si="534"/>
        <v>514</v>
      </c>
      <c r="E5701">
        <f ca="1" t="shared" si="535"/>
        <v>680</v>
      </c>
      <c r="F5701">
        <v>4397.01574835786</v>
      </c>
      <c r="G5701" t="s">
        <v>53</v>
      </c>
      <c r="H5701" s="1">
        <v>5.65</v>
      </c>
      <c r="I5701">
        <f ca="1" t="shared" si="536"/>
        <v>0.000489162685351671</v>
      </c>
      <c r="K5701">
        <f ca="1" t="shared" si="537"/>
        <v>0.282744581342676</v>
      </c>
      <c r="L5701" t="str">
        <f ca="1" t="shared" si="538"/>
        <v>LOW</v>
      </c>
    </row>
    <row r="5702" spans="1:12">
      <c r="A5702">
        <v>6997</v>
      </c>
      <c r="B5702" s="1">
        <v>921</v>
      </c>
      <c r="C5702">
        <f ca="1" t="shared" si="533"/>
        <v>563</v>
      </c>
      <c r="D5702">
        <f ca="1" t="shared" si="534"/>
        <v>357</v>
      </c>
      <c r="E5702">
        <f ca="1" t="shared" si="535"/>
        <v>613.666666666667</v>
      </c>
      <c r="F5702">
        <v>4398.01574835786</v>
      </c>
      <c r="G5702" t="s">
        <v>181</v>
      </c>
      <c r="H5702" s="1">
        <v>5.65</v>
      </c>
      <c r="I5702">
        <f ca="1" t="shared" si="536"/>
        <v>0.000430059240066315</v>
      </c>
      <c r="K5702">
        <f ca="1" t="shared" si="537"/>
        <v>0.282715029620033</v>
      </c>
      <c r="L5702" t="str">
        <f ca="1" t="shared" si="538"/>
        <v>LOW</v>
      </c>
    </row>
    <row r="5703" spans="1:12">
      <c r="A5703">
        <v>4230</v>
      </c>
      <c r="B5703" s="1">
        <v>2000</v>
      </c>
      <c r="C5703">
        <f ca="1" t="shared" si="533"/>
        <v>1290</v>
      </c>
      <c r="D5703">
        <f ca="1" t="shared" si="534"/>
        <v>1213</v>
      </c>
      <c r="E5703">
        <f ca="1" t="shared" si="535"/>
        <v>1501</v>
      </c>
      <c r="F5703">
        <v>4399.01574835786</v>
      </c>
      <c r="G5703" t="s">
        <v>102</v>
      </c>
      <c r="H5703" s="1">
        <v>5.64</v>
      </c>
      <c r="I5703">
        <f ca="1" t="shared" si="536"/>
        <v>0.00122067919659707</v>
      </c>
      <c r="K5703">
        <f ca="1" t="shared" si="537"/>
        <v>0.282610339598299</v>
      </c>
      <c r="L5703" t="str">
        <f ca="1" t="shared" si="538"/>
        <v>LOW</v>
      </c>
    </row>
    <row r="5704" spans="1:12">
      <c r="A5704">
        <v>7155</v>
      </c>
      <c r="B5704" s="1">
        <v>653</v>
      </c>
      <c r="C5704">
        <f ca="1" t="shared" si="533"/>
        <v>798</v>
      </c>
      <c r="D5704">
        <f ca="1" t="shared" si="534"/>
        <v>848</v>
      </c>
      <c r="E5704">
        <f ca="1" t="shared" si="535"/>
        <v>766.333333333333</v>
      </c>
      <c r="F5704">
        <v>4400.01574835786</v>
      </c>
      <c r="G5704" t="s">
        <v>99</v>
      </c>
      <c r="H5704" s="1">
        <v>5.64</v>
      </c>
      <c r="I5704">
        <f ca="1" t="shared" si="536"/>
        <v>0.00056608626489392</v>
      </c>
      <c r="K5704">
        <f ca="1" t="shared" si="537"/>
        <v>0.282283043132447</v>
      </c>
      <c r="L5704" t="str">
        <f ca="1" t="shared" si="538"/>
        <v>LOW</v>
      </c>
    </row>
    <row r="5705" spans="1:12">
      <c r="A5705">
        <v>5135</v>
      </c>
      <c r="B5705" s="1">
        <v>187</v>
      </c>
      <c r="C5705">
        <f ca="1" t="shared" si="533"/>
        <v>154</v>
      </c>
      <c r="D5705">
        <f ca="1" t="shared" si="534"/>
        <v>179</v>
      </c>
      <c r="E5705">
        <f ca="1" t="shared" si="535"/>
        <v>173.333333333333</v>
      </c>
      <c r="F5705">
        <v>4401.01574835786</v>
      </c>
      <c r="G5705" t="s">
        <v>43</v>
      </c>
      <c r="H5705" s="1">
        <v>5.64</v>
      </c>
      <c r="I5705">
        <f ca="1" t="shared" si="536"/>
        <v>3.7719284177087e-5</v>
      </c>
      <c r="K5705">
        <f ca="1" t="shared" si="537"/>
        <v>0.282018859642089</v>
      </c>
      <c r="L5705" t="str">
        <f ca="1" t="shared" si="538"/>
        <v>LOW</v>
      </c>
    </row>
    <row r="5706" spans="1:12">
      <c r="A5706">
        <v>5777</v>
      </c>
      <c r="B5706" s="1">
        <v>1512</v>
      </c>
      <c r="C5706">
        <f ca="1" t="shared" si="533"/>
        <v>1602</v>
      </c>
      <c r="D5706">
        <f ca="1" t="shared" si="534"/>
        <v>1213</v>
      </c>
      <c r="E5706">
        <f ca="1" t="shared" si="535"/>
        <v>1442.33333333333</v>
      </c>
      <c r="F5706">
        <v>4402.01574835786</v>
      </c>
      <c r="G5706" t="s">
        <v>47</v>
      </c>
      <c r="H5706" s="1">
        <v>5.64</v>
      </c>
      <c r="I5706">
        <f ca="1" t="shared" si="536"/>
        <v>0.00116840680277685</v>
      </c>
      <c r="K5706">
        <f ca="1" t="shared" si="537"/>
        <v>0.282584203401388</v>
      </c>
      <c r="L5706" t="str">
        <f ca="1" t="shared" si="538"/>
        <v>LOW</v>
      </c>
    </row>
    <row r="5707" spans="1:12">
      <c r="A5707">
        <v>6374</v>
      </c>
      <c r="B5707" s="1">
        <v>792</v>
      </c>
      <c r="C5707">
        <f ca="1" t="shared" si="533"/>
        <v>964</v>
      </c>
      <c r="D5707">
        <f ca="1" t="shared" si="534"/>
        <v>708</v>
      </c>
      <c r="E5707">
        <f ca="1" t="shared" si="535"/>
        <v>821.333333333333</v>
      </c>
      <c r="F5707">
        <v>4403.01574835786</v>
      </c>
      <c r="G5707" t="s">
        <v>185</v>
      </c>
      <c r="H5707" s="1">
        <v>5.64</v>
      </c>
      <c r="I5707">
        <f ca="1" t="shared" si="536"/>
        <v>0.000615091634100371</v>
      </c>
      <c r="K5707">
        <f ca="1" t="shared" si="537"/>
        <v>0.28230754581705</v>
      </c>
      <c r="L5707" t="str">
        <f ca="1" t="shared" si="538"/>
        <v>LOW</v>
      </c>
    </row>
    <row r="5708" spans="1:12">
      <c r="A5708">
        <v>5244</v>
      </c>
      <c r="B5708" s="1">
        <v>3772</v>
      </c>
      <c r="C5708">
        <f ca="1" t="shared" si="533"/>
        <v>2842</v>
      </c>
      <c r="D5708">
        <f ca="1" t="shared" si="534"/>
        <v>1678</v>
      </c>
      <c r="E5708">
        <f ca="1" t="shared" si="535"/>
        <v>2764</v>
      </c>
      <c r="F5708">
        <v>4404.01574835786</v>
      </c>
      <c r="G5708" t="s">
        <v>40</v>
      </c>
      <c r="H5708" s="1">
        <v>5.64</v>
      </c>
      <c r="I5708">
        <f ca="1" t="shared" si="536"/>
        <v>0.00234602067491976</v>
      </c>
      <c r="K5708">
        <f ca="1" t="shared" si="537"/>
        <v>0.28317301033746</v>
      </c>
      <c r="L5708" t="str">
        <f ca="1" t="shared" si="538"/>
        <v>LOW</v>
      </c>
    </row>
    <row r="5709" spans="1:12">
      <c r="A5709">
        <v>6508</v>
      </c>
      <c r="B5709" s="1">
        <v>443</v>
      </c>
      <c r="C5709">
        <f ca="1" t="shared" si="533"/>
        <v>378</v>
      </c>
      <c r="D5709">
        <f ca="1" t="shared" si="534"/>
        <v>402</v>
      </c>
      <c r="E5709">
        <f ca="1" t="shared" si="535"/>
        <v>407.666666666667</v>
      </c>
      <c r="F5709">
        <v>4405.01574835786</v>
      </c>
      <c r="G5709" t="s">
        <v>40</v>
      </c>
      <c r="H5709" s="1">
        <v>5.64</v>
      </c>
      <c r="I5709">
        <f ca="1" t="shared" si="536"/>
        <v>0.000246511857220332</v>
      </c>
      <c r="K5709">
        <f ca="1" t="shared" si="537"/>
        <v>0.28212325592861</v>
      </c>
      <c r="L5709" t="str">
        <f ca="1" t="shared" si="538"/>
        <v>LOW</v>
      </c>
    </row>
    <row r="5710" spans="1:12">
      <c r="A5710">
        <v>6281</v>
      </c>
      <c r="B5710" s="1">
        <v>3190</v>
      </c>
      <c r="C5710">
        <f ca="1" t="shared" si="533"/>
        <v>3061</v>
      </c>
      <c r="D5710">
        <f ca="1" t="shared" si="534"/>
        <v>3274</v>
      </c>
      <c r="E5710">
        <f ca="1" t="shared" si="535"/>
        <v>3175</v>
      </c>
      <c r="F5710">
        <v>4406.01574835786</v>
      </c>
      <c r="G5710" t="s">
        <v>40</v>
      </c>
      <c r="H5710" s="1">
        <v>5.64</v>
      </c>
      <c r="I5710">
        <f ca="1" t="shared" si="536"/>
        <v>0.00271222443389889</v>
      </c>
      <c r="K5710">
        <f ca="1" t="shared" si="537"/>
        <v>0.283356112216949</v>
      </c>
      <c r="L5710" t="str">
        <f ca="1" t="shared" si="538"/>
        <v>LOW</v>
      </c>
    </row>
    <row r="5711" spans="1:12">
      <c r="A5711">
        <v>7247</v>
      </c>
      <c r="B5711" s="1">
        <v>1016</v>
      </c>
      <c r="C5711">
        <f ca="1" t="shared" si="533"/>
        <v>1317</v>
      </c>
      <c r="D5711">
        <f ca="1" t="shared" si="534"/>
        <v>931</v>
      </c>
      <c r="E5711">
        <f ca="1" t="shared" si="535"/>
        <v>1088</v>
      </c>
      <c r="F5711">
        <v>4407.01574835786</v>
      </c>
      <c r="G5711" t="s">
        <v>40</v>
      </c>
      <c r="H5711" s="1">
        <v>5.63</v>
      </c>
      <c r="I5711">
        <f ca="1" t="shared" si="536"/>
        <v>0.000852693424192258</v>
      </c>
      <c r="K5711">
        <f ca="1" t="shared" si="537"/>
        <v>0.281926346712096</v>
      </c>
      <c r="L5711" t="str">
        <f ca="1" t="shared" si="538"/>
        <v>LOW</v>
      </c>
    </row>
    <row r="5712" spans="1:12">
      <c r="A5712">
        <v>7167</v>
      </c>
      <c r="B5712" s="1">
        <v>1038</v>
      </c>
      <c r="C5712">
        <f ca="1" t="shared" si="533"/>
        <v>1008</v>
      </c>
      <c r="D5712">
        <f ca="1" t="shared" si="534"/>
        <v>994</v>
      </c>
      <c r="E5712">
        <f ca="1" t="shared" si="535"/>
        <v>1013.33333333333</v>
      </c>
      <c r="F5712">
        <v>4408.01574835786</v>
      </c>
      <c r="G5712" t="s">
        <v>37</v>
      </c>
      <c r="H5712" s="1">
        <v>5.63</v>
      </c>
      <c r="I5712">
        <f ca="1" t="shared" si="536"/>
        <v>0.00078616492296653</v>
      </c>
      <c r="K5712">
        <f ca="1" t="shared" si="537"/>
        <v>0.281893082461483</v>
      </c>
      <c r="L5712" t="str">
        <f ca="1" t="shared" si="538"/>
        <v>LOW</v>
      </c>
    </row>
    <row r="5713" spans="1:12">
      <c r="A5713">
        <v>6590</v>
      </c>
      <c r="B5713" s="1">
        <v>655</v>
      </c>
      <c r="C5713">
        <f ca="1" t="shared" si="533"/>
        <v>368</v>
      </c>
      <c r="D5713">
        <f ca="1" t="shared" si="534"/>
        <v>478</v>
      </c>
      <c r="E5713">
        <f ca="1" t="shared" si="535"/>
        <v>500.333333333333</v>
      </c>
      <c r="F5713">
        <v>4409.01574835786</v>
      </c>
      <c r="G5713" t="s">
        <v>39</v>
      </c>
      <c r="H5713" s="1">
        <v>5.63</v>
      </c>
      <c r="I5713">
        <f ca="1" t="shared" si="536"/>
        <v>0.000329078479277263</v>
      </c>
      <c r="K5713">
        <f ca="1" t="shared" si="537"/>
        <v>0.281664539239639</v>
      </c>
      <c r="L5713" t="str">
        <f ca="1" t="shared" si="538"/>
        <v>LOW</v>
      </c>
    </row>
    <row r="5714" spans="1:12">
      <c r="A5714">
        <v>3826</v>
      </c>
      <c r="B5714" s="1">
        <v>18420</v>
      </c>
      <c r="C5714">
        <f ca="1" t="shared" si="533"/>
        <v>11721</v>
      </c>
      <c r="D5714">
        <f ca="1" t="shared" si="534"/>
        <v>12028</v>
      </c>
      <c r="E5714">
        <f ca="1" t="shared" si="535"/>
        <v>14056.3333333333</v>
      </c>
      <c r="F5714">
        <v>4410.01574835786</v>
      </c>
      <c r="G5714" t="s">
        <v>65</v>
      </c>
      <c r="H5714" s="1">
        <v>5.63</v>
      </c>
      <c r="I5714">
        <f ca="1" t="shared" si="536"/>
        <v>0.0124075654785983</v>
      </c>
      <c r="K5714">
        <f ca="1" t="shared" si="537"/>
        <v>0.287703782739299</v>
      </c>
      <c r="L5714" t="str">
        <f ca="1" t="shared" si="538"/>
        <v>LOW</v>
      </c>
    </row>
    <row r="5715" spans="1:12">
      <c r="A5715">
        <v>3029</v>
      </c>
      <c r="B5715" s="1">
        <v>14248</v>
      </c>
      <c r="C5715">
        <f ca="1" t="shared" si="533"/>
        <v>13474</v>
      </c>
      <c r="D5715">
        <f ca="1" t="shared" si="534"/>
        <v>9519</v>
      </c>
      <c r="E5715">
        <f ca="1" t="shared" si="535"/>
        <v>12413.6666666667</v>
      </c>
      <c r="F5715">
        <v>4411.01574835786</v>
      </c>
      <c r="G5715" t="s">
        <v>451</v>
      </c>
      <c r="H5715" s="1">
        <v>5.62</v>
      </c>
      <c r="I5715">
        <f ca="1" t="shared" si="536"/>
        <v>0.0109439384516323</v>
      </c>
      <c r="K5715">
        <f ca="1" t="shared" si="537"/>
        <v>0.286471969225816</v>
      </c>
      <c r="L5715" t="str">
        <f ca="1" t="shared" si="538"/>
        <v>LOW</v>
      </c>
    </row>
    <row r="5716" spans="1:12">
      <c r="A5716">
        <v>4436</v>
      </c>
      <c r="B5716" s="1">
        <v>6148</v>
      </c>
      <c r="C5716">
        <f ca="1" t="shared" si="533"/>
        <v>3465</v>
      </c>
      <c r="D5716">
        <f ca="1" t="shared" si="534"/>
        <v>3035</v>
      </c>
      <c r="E5716">
        <f ca="1" t="shared" si="535"/>
        <v>4216</v>
      </c>
      <c r="F5716">
        <v>4412.01574835786</v>
      </c>
      <c r="G5716" t="s">
        <v>100</v>
      </c>
      <c r="H5716" s="1">
        <v>5.62</v>
      </c>
      <c r="I5716">
        <f ca="1" t="shared" si="536"/>
        <v>0.00363976242197009</v>
      </c>
      <c r="K5716">
        <f ca="1" t="shared" si="537"/>
        <v>0.282819881210985</v>
      </c>
      <c r="L5716" t="str">
        <f ca="1" t="shared" si="538"/>
        <v>LOW</v>
      </c>
    </row>
    <row r="5717" spans="1:12">
      <c r="A5717">
        <v>6665</v>
      </c>
      <c r="B5717" s="1">
        <v>1665</v>
      </c>
      <c r="C5717">
        <f ca="1" t="shared" si="533"/>
        <v>1029</v>
      </c>
      <c r="D5717">
        <f ca="1" t="shared" si="534"/>
        <v>1207</v>
      </c>
      <c r="E5717">
        <f ca="1" t="shared" si="535"/>
        <v>1300.33333333333</v>
      </c>
      <c r="F5717">
        <v>4413.01574835786</v>
      </c>
      <c r="G5717" t="s">
        <v>40</v>
      </c>
      <c r="H5717" s="1">
        <v>5.62</v>
      </c>
      <c r="I5717">
        <f ca="1" t="shared" si="536"/>
        <v>0.00104188384955292</v>
      </c>
      <c r="K5717">
        <f ca="1" t="shared" si="537"/>
        <v>0.281520941924777</v>
      </c>
      <c r="L5717" t="str">
        <f ca="1" t="shared" si="538"/>
        <v>LOW</v>
      </c>
    </row>
    <row r="5718" spans="1:12">
      <c r="A5718">
        <v>4424</v>
      </c>
      <c r="B5718" s="1">
        <v>8467</v>
      </c>
      <c r="C5718">
        <f ca="1" t="shared" si="533"/>
        <v>6193</v>
      </c>
      <c r="D5718">
        <f ca="1" t="shared" si="534"/>
        <v>7082</v>
      </c>
      <c r="E5718">
        <f ca="1" t="shared" si="535"/>
        <v>7247.33333333333</v>
      </c>
      <c r="F5718">
        <v>4414.01574835786</v>
      </c>
      <c r="G5718" t="s">
        <v>49</v>
      </c>
      <c r="H5718" s="1">
        <v>5.62</v>
      </c>
      <c r="I5718">
        <f ca="1" t="shared" si="536"/>
        <v>0.00634070077083961</v>
      </c>
      <c r="K5718">
        <f ca="1" t="shared" si="537"/>
        <v>0.28417035038542</v>
      </c>
      <c r="L5718" t="str">
        <f ca="1" t="shared" si="538"/>
        <v>LOW</v>
      </c>
    </row>
    <row r="5719" spans="1:12">
      <c r="A5719">
        <v>4544</v>
      </c>
      <c r="B5719" s="1">
        <v>952</v>
      </c>
      <c r="C5719">
        <f ca="1" t="shared" si="533"/>
        <v>845</v>
      </c>
      <c r="D5719">
        <f ca="1" t="shared" si="534"/>
        <v>700</v>
      </c>
      <c r="E5719">
        <f ca="1" t="shared" si="535"/>
        <v>832.333333333333</v>
      </c>
      <c r="F5719">
        <v>4415.01574835786</v>
      </c>
      <c r="G5719" t="s">
        <v>73</v>
      </c>
      <c r="H5719" s="1">
        <v>5.62</v>
      </c>
      <c r="I5719">
        <f ca="1" t="shared" si="536"/>
        <v>0.000624892707941662</v>
      </c>
      <c r="K5719">
        <f ca="1" t="shared" si="537"/>
        <v>0.281312446353971</v>
      </c>
      <c r="L5719" t="str">
        <f ca="1" t="shared" si="538"/>
        <v>LOW</v>
      </c>
    </row>
    <row r="5720" spans="1:12">
      <c r="A5720">
        <v>6778</v>
      </c>
      <c r="B5720" s="1">
        <v>2323</v>
      </c>
      <c r="C5720">
        <f ca="1" t="shared" si="533"/>
        <v>2914</v>
      </c>
      <c r="D5720">
        <f ca="1" t="shared" si="534"/>
        <v>2116</v>
      </c>
      <c r="E5720">
        <f ca="1" t="shared" si="535"/>
        <v>2451</v>
      </c>
      <c r="F5720">
        <v>4416.01574835786</v>
      </c>
      <c r="G5720" t="s">
        <v>53</v>
      </c>
      <c r="H5720" s="1">
        <v>5.62</v>
      </c>
      <c r="I5720">
        <f ca="1" t="shared" si="536"/>
        <v>0.00206713557379941</v>
      </c>
      <c r="K5720">
        <f ca="1" t="shared" si="537"/>
        <v>0.2820335677869</v>
      </c>
      <c r="L5720" t="str">
        <f ca="1" t="shared" si="538"/>
        <v>LOW</v>
      </c>
    </row>
    <row r="5721" spans="1:12">
      <c r="A5721">
        <v>5077</v>
      </c>
      <c r="B5721" s="1">
        <v>1701</v>
      </c>
      <c r="C5721">
        <f ca="1" t="shared" ref="C5721:C5784" si="539">CEILING(0.5*B5721+(1.3*B5721-0.5*B5721)*RAND(),1)</f>
        <v>1672</v>
      </c>
      <c r="D5721">
        <f ca="1" t="shared" ref="D5721:D5784" si="540">CEILING(0.5*C5721+(1.3*C5721-0.5*C5721)*RAND(),1)</f>
        <v>2073</v>
      </c>
      <c r="E5721">
        <f ca="1" t="shared" ref="E5721:E5784" si="541">AVERAGE(B5721:D5721)</f>
        <v>1815.33333333333</v>
      </c>
      <c r="F5721">
        <v>4417.01574835786</v>
      </c>
      <c r="G5721" t="s">
        <v>23</v>
      </c>
      <c r="H5721" s="1">
        <v>5.61</v>
      </c>
      <c r="I5721">
        <f ca="1" t="shared" ref="I5721:I5784" si="542">(E5721-$J$2)/($J$3-$J$2)</f>
        <v>0.00150075230666788</v>
      </c>
      <c r="K5721">
        <f ca="1" t="shared" ref="K5721:K5784" si="543">0.5*H5721/10+0.5*I5721</f>
        <v>0.281250376153334</v>
      </c>
      <c r="L5721" t="str">
        <f ca="1" t="shared" ref="L5721:L5784" si="544">IF(K5721&gt;0.45,"HIGH",IF(K5721&gt;0.35,"MEDIUM","LOW"))</f>
        <v>LOW</v>
      </c>
    </row>
    <row r="5722" spans="1:12">
      <c r="A5722">
        <v>3827</v>
      </c>
      <c r="B5722" s="1">
        <v>15005</v>
      </c>
      <c r="C5722">
        <f ca="1" t="shared" si="539"/>
        <v>13351</v>
      </c>
      <c r="D5722">
        <f ca="1" t="shared" si="540"/>
        <v>11581</v>
      </c>
      <c r="E5722">
        <f ca="1" t="shared" si="541"/>
        <v>13312.3333333333</v>
      </c>
      <c r="F5722">
        <v>4418.01574835786</v>
      </c>
      <c r="G5722" t="s">
        <v>40</v>
      </c>
      <c r="H5722" s="1">
        <v>5.62</v>
      </c>
      <c r="I5722">
        <f ca="1" t="shared" si="542"/>
        <v>0.011744656484242</v>
      </c>
      <c r="K5722">
        <f ca="1" t="shared" si="543"/>
        <v>0.286872328242121</v>
      </c>
      <c r="L5722" t="str">
        <f ca="1" t="shared" si="544"/>
        <v>LOW</v>
      </c>
    </row>
    <row r="5723" spans="1:12">
      <c r="A5723">
        <v>4420</v>
      </c>
      <c r="B5723" s="1">
        <v>819</v>
      </c>
      <c r="C5723">
        <f ca="1" t="shared" si="539"/>
        <v>477</v>
      </c>
      <c r="D5723">
        <f ca="1" t="shared" si="540"/>
        <v>272</v>
      </c>
      <c r="E5723">
        <f ca="1" t="shared" si="541"/>
        <v>522.666666666667</v>
      </c>
      <c r="F5723">
        <v>4419.01574835786</v>
      </c>
      <c r="G5723" t="s">
        <v>40</v>
      </c>
      <c r="H5723" s="1">
        <v>5.61</v>
      </c>
      <c r="I5723">
        <f ca="1" t="shared" si="542"/>
        <v>0.000348977629197458</v>
      </c>
      <c r="K5723">
        <f ca="1" t="shared" si="543"/>
        <v>0.280674488814599</v>
      </c>
      <c r="L5723" t="str">
        <f ca="1" t="shared" si="544"/>
        <v>LOW</v>
      </c>
    </row>
    <row r="5724" spans="1:12">
      <c r="A5724">
        <v>1280</v>
      </c>
      <c r="B5724" s="1">
        <v>4087</v>
      </c>
      <c r="C5724">
        <f ca="1" t="shared" si="539"/>
        <v>3551</v>
      </c>
      <c r="D5724">
        <f ca="1" t="shared" si="540"/>
        <v>3000</v>
      </c>
      <c r="E5724">
        <f ca="1" t="shared" si="541"/>
        <v>3546</v>
      </c>
      <c r="F5724">
        <v>4420.01574835786</v>
      </c>
      <c r="G5724" t="s">
        <v>13</v>
      </c>
      <c r="H5724" s="1">
        <v>5.61</v>
      </c>
      <c r="I5724">
        <f ca="1" t="shared" si="542"/>
        <v>0.00304278792436422</v>
      </c>
      <c r="K5724">
        <f ca="1" t="shared" si="543"/>
        <v>0.282021393962182</v>
      </c>
      <c r="L5724" t="str">
        <f ca="1" t="shared" si="544"/>
        <v>LOW</v>
      </c>
    </row>
    <row r="5725" spans="1:12">
      <c r="A5725">
        <v>4983</v>
      </c>
      <c r="B5725" s="1">
        <v>6167</v>
      </c>
      <c r="C5725">
        <f ca="1" t="shared" si="539"/>
        <v>5465</v>
      </c>
      <c r="D5725">
        <f ca="1" t="shared" si="540"/>
        <v>3551</v>
      </c>
      <c r="E5725">
        <f ca="1" t="shared" si="541"/>
        <v>5061</v>
      </c>
      <c r="F5725">
        <v>4421.01574835786</v>
      </c>
      <c r="G5725" t="s">
        <v>159</v>
      </c>
      <c r="H5725" s="1">
        <v>5.61</v>
      </c>
      <c r="I5725">
        <f ca="1" t="shared" si="542"/>
        <v>0.00439266309432375</v>
      </c>
      <c r="K5725">
        <f ca="1" t="shared" si="543"/>
        <v>0.282696331547162</v>
      </c>
      <c r="L5725" t="str">
        <f ca="1" t="shared" si="544"/>
        <v>LOW</v>
      </c>
    </row>
    <row r="5726" spans="1:12">
      <c r="A5726">
        <v>4225</v>
      </c>
      <c r="B5726" s="1">
        <v>2039</v>
      </c>
      <c r="C5726">
        <f ca="1" t="shared" si="539"/>
        <v>1842</v>
      </c>
      <c r="D5726">
        <f ca="1" t="shared" si="540"/>
        <v>1863</v>
      </c>
      <c r="E5726">
        <f ca="1" t="shared" si="541"/>
        <v>1914.66666666667</v>
      </c>
      <c r="F5726">
        <v>4422.01574835786</v>
      </c>
      <c r="G5726" t="s">
        <v>185</v>
      </c>
      <c r="H5726" s="1">
        <v>5.61</v>
      </c>
      <c r="I5726">
        <f ca="1" t="shared" si="542"/>
        <v>0.00158925897347711</v>
      </c>
      <c r="K5726">
        <f ca="1" t="shared" si="543"/>
        <v>0.281294629486739</v>
      </c>
      <c r="L5726" t="str">
        <f ca="1" t="shared" si="544"/>
        <v>LOW</v>
      </c>
    </row>
    <row r="5727" spans="1:12">
      <c r="A5727">
        <v>7166</v>
      </c>
      <c r="B5727" s="1">
        <v>2732</v>
      </c>
      <c r="C5727">
        <f ca="1" t="shared" si="539"/>
        <v>2469</v>
      </c>
      <c r="D5727">
        <f ca="1" t="shared" si="540"/>
        <v>1705</v>
      </c>
      <c r="E5727">
        <f ca="1" t="shared" si="541"/>
        <v>2302</v>
      </c>
      <c r="F5727">
        <v>4423.01574835786</v>
      </c>
      <c r="G5727" t="s">
        <v>37</v>
      </c>
      <c r="H5727" s="1">
        <v>5.6</v>
      </c>
      <c r="I5727">
        <f ca="1" t="shared" si="542"/>
        <v>0.00193437557358557</v>
      </c>
      <c r="K5727">
        <f ca="1" t="shared" si="543"/>
        <v>0.280967187786793</v>
      </c>
      <c r="L5727" t="str">
        <f ca="1" t="shared" si="544"/>
        <v>LOW</v>
      </c>
    </row>
    <row r="5728" spans="1:12">
      <c r="A5728">
        <v>2548</v>
      </c>
      <c r="B5728" s="1">
        <v>4825</v>
      </c>
      <c r="C5728">
        <f ca="1" t="shared" si="539"/>
        <v>2508</v>
      </c>
      <c r="D5728">
        <f ca="1" t="shared" si="540"/>
        <v>1453</v>
      </c>
      <c r="E5728">
        <f ca="1" t="shared" si="541"/>
        <v>2928.66666666667</v>
      </c>
      <c r="F5728">
        <v>4424.01574835786</v>
      </c>
      <c r="G5728" t="s">
        <v>140</v>
      </c>
      <c r="H5728" s="1">
        <v>5.61</v>
      </c>
      <c r="I5728">
        <f ca="1" t="shared" si="542"/>
        <v>0.0024927397803015</v>
      </c>
      <c r="K5728">
        <f ca="1" t="shared" si="543"/>
        <v>0.281746369890151</v>
      </c>
      <c r="L5728" t="str">
        <f ca="1" t="shared" si="544"/>
        <v>LOW</v>
      </c>
    </row>
    <row r="5729" spans="1:12">
      <c r="A5729">
        <v>4546</v>
      </c>
      <c r="B5729" s="1">
        <v>669</v>
      </c>
      <c r="C5729">
        <f ca="1" t="shared" si="539"/>
        <v>342</v>
      </c>
      <c r="D5729">
        <f ca="1" t="shared" si="540"/>
        <v>326</v>
      </c>
      <c r="E5729">
        <f ca="1" t="shared" si="541"/>
        <v>445.666666666667</v>
      </c>
      <c r="F5729">
        <v>4425.01574835786</v>
      </c>
      <c r="G5729" t="s">
        <v>329</v>
      </c>
      <c r="H5729" s="1">
        <v>5.61</v>
      </c>
      <c r="I5729">
        <f ca="1" t="shared" si="542"/>
        <v>0.000280370112308426</v>
      </c>
      <c r="K5729">
        <f ca="1" t="shared" si="543"/>
        <v>0.280640185056154</v>
      </c>
      <c r="L5729" t="str">
        <f ca="1" t="shared" si="544"/>
        <v>LOW</v>
      </c>
    </row>
    <row r="5730" spans="1:12">
      <c r="A5730">
        <v>4648</v>
      </c>
      <c r="B5730" s="1">
        <v>2781</v>
      </c>
      <c r="C5730">
        <f ca="1" t="shared" si="539"/>
        <v>3303</v>
      </c>
      <c r="D5730">
        <f ca="1" t="shared" si="540"/>
        <v>1794</v>
      </c>
      <c r="E5730">
        <f ca="1" t="shared" si="541"/>
        <v>2626</v>
      </c>
      <c r="F5730">
        <v>4426.01574835786</v>
      </c>
      <c r="G5730" t="s">
        <v>29</v>
      </c>
      <c r="H5730" s="1">
        <v>5.6</v>
      </c>
      <c r="I5730">
        <f ca="1" t="shared" si="542"/>
        <v>0.00222306174854721</v>
      </c>
      <c r="K5730">
        <f ca="1" t="shared" si="543"/>
        <v>0.281111530874274</v>
      </c>
      <c r="L5730" t="str">
        <f ca="1" t="shared" si="544"/>
        <v>LOW</v>
      </c>
    </row>
    <row r="5731" spans="1:12">
      <c r="A5731">
        <v>6150</v>
      </c>
      <c r="B5731" s="1">
        <v>154</v>
      </c>
      <c r="C5731">
        <f ca="1" t="shared" si="539"/>
        <v>89</v>
      </c>
      <c r="D5731">
        <f ca="1" t="shared" si="540"/>
        <v>56</v>
      </c>
      <c r="E5731">
        <f ca="1" t="shared" si="541"/>
        <v>99.6666666666667</v>
      </c>
      <c r="F5731">
        <v>4427.01574835786</v>
      </c>
      <c r="G5731" t="s">
        <v>150</v>
      </c>
      <c r="H5731" s="1">
        <v>5.6</v>
      </c>
      <c r="I5731">
        <f ca="1" t="shared" si="542"/>
        <v>-2.79182103357967e-5</v>
      </c>
      <c r="K5731">
        <f ca="1" t="shared" si="543"/>
        <v>0.279986040894832</v>
      </c>
      <c r="L5731" t="str">
        <f ca="1" t="shared" si="544"/>
        <v>LOW</v>
      </c>
    </row>
    <row r="5732" spans="1:12">
      <c r="A5732">
        <v>5561</v>
      </c>
      <c r="B5732" s="1">
        <v>4159</v>
      </c>
      <c r="C5732">
        <f ca="1" t="shared" si="539"/>
        <v>2171</v>
      </c>
      <c r="D5732">
        <f ca="1" t="shared" si="540"/>
        <v>2797</v>
      </c>
      <c r="E5732">
        <f ca="1" t="shared" si="541"/>
        <v>3042.33333333333</v>
      </c>
      <c r="F5732">
        <v>4428.01574835786</v>
      </c>
      <c r="G5732" t="s">
        <v>13</v>
      </c>
      <c r="H5732" s="1">
        <v>5.6</v>
      </c>
      <c r="I5732">
        <f ca="1" t="shared" si="542"/>
        <v>0.00259401754332817</v>
      </c>
      <c r="K5732">
        <f ca="1" t="shared" si="543"/>
        <v>0.281297008771664</v>
      </c>
      <c r="L5732" t="str">
        <f ca="1" t="shared" si="544"/>
        <v>LOW</v>
      </c>
    </row>
    <row r="5733" spans="1:12">
      <c r="A5733">
        <v>5673</v>
      </c>
      <c r="B5733" s="1">
        <v>311</v>
      </c>
      <c r="C5733">
        <f ca="1" t="shared" si="539"/>
        <v>344</v>
      </c>
      <c r="D5733">
        <f ca="1" t="shared" si="540"/>
        <v>261</v>
      </c>
      <c r="E5733">
        <f ca="1" t="shared" si="541"/>
        <v>305.333333333333</v>
      </c>
      <c r="F5733">
        <v>4429.01574835786</v>
      </c>
      <c r="G5733" t="s">
        <v>23</v>
      </c>
      <c r="H5733" s="1">
        <v>5.59</v>
      </c>
      <c r="I5733">
        <f ca="1" t="shared" si="542"/>
        <v>0.000155332170272571</v>
      </c>
      <c r="K5733">
        <f ca="1" t="shared" si="543"/>
        <v>0.279577666085136</v>
      </c>
      <c r="L5733" t="str">
        <f ca="1" t="shared" si="544"/>
        <v>LOW</v>
      </c>
    </row>
    <row r="5734" spans="1:12">
      <c r="A5734">
        <v>5479</v>
      </c>
      <c r="B5734" s="1">
        <v>705</v>
      </c>
      <c r="C5734">
        <f ca="1" t="shared" si="539"/>
        <v>453</v>
      </c>
      <c r="D5734">
        <f ca="1" t="shared" si="540"/>
        <v>298</v>
      </c>
      <c r="E5734">
        <f ca="1" t="shared" si="541"/>
        <v>485.333333333333</v>
      </c>
      <c r="F5734">
        <v>4430.01574835786</v>
      </c>
      <c r="G5734" t="s">
        <v>23</v>
      </c>
      <c r="H5734" s="1">
        <v>5.59</v>
      </c>
      <c r="I5734">
        <f ca="1" t="shared" si="542"/>
        <v>0.000315713378584594</v>
      </c>
      <c r="K5734">
        <f ca="1" t="shared" si="543"/>
        <v>0.279657856689292</v>
      </c>
      <c r="L5734" t="str">
        <f ca="1" t="shared" si="544"/>
        <v>LOW</v>
      </c>
    </row>
    <row r="5735" spans="1:12">
      <c r="A5735">
        <v>7284</v>
      </c>
      <c r="B5735" s="1">
        <v>952</v>
      </c>
      <c r="C5735">
        <f ca="1" t="shared" si="539"/>
        <v>982</v>
      </c>
      <c r="D5735">
        <f ca="1" t="shared" si="540"/>
        <v>811</v>
      </c>
      <c r="E5735">
        <f ca="1" t="shared" si="541"/>
        <v>915</v>
      </c>
      <c r="F5735">
        <v>4431.01574835786</v>
      </c>
      <c r="G5735" t="s">
        <v>13</v>
      </c>
      <c r="H5735" s="1">
        <v>5.59</v>
      </c>
      <c r="I5735">
        <f ca="1" t="shared" si="542"/>
        <v>0.000698549262870146</v>
      </c>
      <c r="K5735">
        <f ca="1" t="shared" si="543"/>
        <v>0.279849274631435</v>
      </c>
      <c r="L5735" t="str">
        <f ca="1" t="shared" si="544"/>
        <v>LOW</v>
      </c>
    </row>
    <row r="5736" spans="1:12">
      <c r="A5736">
        <v>3798</v>
      </c>
      <c r="B5736" s="1">
        <v>6654</v>
      </c>
      <c r="C5736">
        <f ca="1" t="shared" si="539"/>
        <v>3984</v>
      </c>
      <c r="D5736">
        <f ca="1" t="shared" si="540"/>
        <v>3311</v>
      </c>
      <c r="E5736">
        <f ca="1" t="shared" si="541"/>
        <v>4649.66666666667</v>
      </c>
      <c r="F5736">
        <v>4432.01574835786</v>
      </c>
      <c r="G5736" t="s">
        <v>40</v>
      </c>
      <c r="H5736" s="1">
        <v>5.59</v>
      </c>
      <c r="I5736">
        <f ca="1" t="shared" si="542"/>
        <v>0.00402616233310702</v>
      </c>
      <c r="K5736">
        <f ca="1" t="shared" si="543"/>
        <v>0.281513081166553</v>
      </c>
      <c r="L5736" t="str">
        <f ca="1" t="shared" si="544"/>
        <v>LOW</v>
      </c>
    </row>
    <row r="5737" spans="1:12">
      <c r="A5737">
        <v>7011</v>
      </c>
      <c r="B5737" s="1">
        <v>2250</v>
      </c>
      <c r="C5737">
        <f ca="1" t="shared" si="539"/>
        <v>1212</v>
      </c>
      <c r="D5737">
        <f ca="1" t="shared" si="540"/>
        <v>1369</v>
      </c>
      <c r="E5737">
        <f ca="1" t="shared" si="541"/>
        <v>1610.33333333333</v>
      </c>
      <c r="F5737">
        <v>4433.01574835786</v>
      </c>
      <c r="G5737" t="s">
        <v>181</v>
      </c>
      <c r="H5737" s="1">
        <v>5.59</v>
      </c>
      <c r="I5737">
        <f ca="1" t="shared" si="542"/>
        <v>0.00131809593053474</v>
      </c>
      <c r="K5737">
        <f ca="1" t="shared" si="543"/>
        <v>0.280159047965267</v>
      </c>
      <c r="L5737" t="str">
        <f ca="1" t="shared" si="544"/>
        <v>LOW</v>
      </c>
    </row>
    <row r="5738" spans="1:12">
      <c r="A5738">
        <v>3105</v>
      </c>
      <c r="B5738" s="1">
        <v>1051</v>
      </c>
      <c r="C5738">
        <f ca="1" t="shared" si="539"/>
        <v>1128</v>
      </c>
      <c r="D5738">
        <f ca="1" t="shared" si="540"/>
        <v>1432</v>
      </c>
      <c r="E5738">
        <f ca="1" t="shared" si="541"/>
        <v>1203.66666666667</v>
      </c>
      <c r="F5738">
        <v>4434.01574835786</v>
      </c>
      <c r="G5738" t="s">
        <v>37</v>
      </c>
      <c r="H5738" s="1">
        <v>5.58</v>
      </c>
      <c r="I5738">
        <f ca="1" t="shared" si="542"/>
        <v>0.000955753200644614</v>
      </c>
      <c r="K5738">
        <f ca="1" t="shared" si="543"/>
        <v>0.279477876600322</v>
      </c>
      <c r="L5738" t="str">
        <f ca="1" t="shared" si="544"/>
        <v>LOW</v>
      </c>
    </row>
    <row r="5739" spans="1:12">
      <c r="A5739">
        <v>5671</v>
      </c>
      <c r="B5739" s="1">
        <v>877</v>
      </c>
      <c r="C5739">
        <f ca="1" t="shared" si="539"/>
        <v>1102</v>
      </c>
      <c r="D5739">
        <f ca="1" t="shared" si="540"/>
        <v>969</v>
      </c>
      <c r="E5739">
        <f ca="1" t="shared" si="541"/>
        <v>982.666666666667</v>
      </c>
      <c r="F5739">
        <v>4435.01574835786</v>
      </c>
      <c r="G5739" t="s">
        <v>114</v>
      </c>
      <c r="H5739" s="1">
        <v>5.58</v>
      </c>
      <c r="I5739">
        <f ca="1" t="shared" si="542"/>
        <v>0.000758840717105963</v>
      </c>
      <c r="K5739">
        <f ca="1" t="shared" si="543"/>
        <v>0.279379420358553</v>
      </c>
      <c r="L5739" t="str">
        <f ca="1" t="shared" si="544"/>
        <v>LOW</v>
      </c>
    </row>
    <row r="5740" spans="1:12">
      <c r="A5740">
        <v>5609</v>
      </c>
      <c r="B5740" s="1">
        <v>3644</v>
      </c>
      <c r="C5740">
        <f ca="1" t="shared" si="539"/>
        <v>3461</v>
      </c>
      <c r="D5740">
        <f ca="1" t="shared" si="540"/>
        <v>3590</v>
      </c>
      <c r="E5740">
        <f ca="1" t="shared" si="541"/>
        <v>3565</v>
      </c>
      <c r="F5740">
        <v>4436.01574835786</v>
      </c>
      <c r="G5740" t="s">
        <v>335</v>
      </c>
      <c r="H5740" s="1">
        <v>5.58</v>
      </c>
      <c r="I5740">
        <f ca="1" t="shared" si="542"/>
        <v>0.00305971705190827</v>
      </c>
      <c r="K5740">
        <f ca="1" t="shared" si="543"/>
        <v>0.280529858525954</v>
      </c>
      <c r="L5740" t="str">
        <f ca="1" t="shared" si="544"/>
        <v>LOW</v>
      </c>
    </row>
    <row r="5741" spans="1:12">
      <c r="A5741">
        <v>6744</v>
      </c>
      <c r="B5741" s="1">
        <v>670</v>
      </c>
      <c r="C5741">
        <f ca="1" t="shared" si="539"/>
        <v>587</v>
      </c>
      <c r="D5741">
        <f ca="1" t="shared" si="540"/>
        <v>330</v>
      </c>
      <c r="E5741">
        <f ca="1" t="shared" si="541"/>
        <v>529</v>
      </c>
      <c r="F5741">
        <v>4437.01574835786</v>
      </c>
      <c r="G5741" t="s">
        <v>43</v>
      </c>
      <c r="H5741" s="1">
        <v>5.58</v>
      </c>
      <c r="I5741">
        <f ca="1" t="shared" si="542"/>
        <v>0.000354620671712141</v>
      </c>
      <c r="K5741">
        <f ca="1" t="shared" si="543"/>
        <v>0.279177310335856</v>
      </c>
      <c r="L5741" t="str">
        <f ca="1" t="shared" si="544"/>
        <v>LOW</v>
      </c>
    </row>
    <row r="5742" spans="1:12">
      <c r="A5742">
        <v>6057</v>
      </c>
      <c r="B5742" s="1">
        <v>577</v>
      </c>
      <c r="C5742">
        <f ca="1" t="shared" si="539"/>
        <v>404</v>
      </c>
      <c r="D5742">
        <f ca="1" t="shared" si="540"/>
        <v>332</v>
      </c>
      <c r="E5742">
        <f ca="1" t="shared" si="541"/>
        <v>437.666666666667</v>
      </c>
      <c r="F5742">
        <v>4438.01574835786</v>
      </c>
      <c r="G5742" t="s">
        <v>13</v>
      </c>
      <c r="H5742" s="1">
        <v>5.58</v>
      </c>
      <c r="I5742">
        <f ca="1" t="shared" si="542"/>
        <v>0.00027324205860567</v>
      </c>
      <c r="K5742">
        <f ca="1" t="shared" si="543"/>
        <v>0.279136621029303</v>
      </c>
      <c r="L5742" t="str">
        <f ca="1" t="shared" si="544"/>
        <v>LOW</v>
      </c>
    </row>
    <row r="5743" spans="1:12">
      <c r="A5743">
        <v>6170</v>
      </c>
      <c r="B5743" s="1">
        <v>955</v>
      </c>
      <c r="C5743">
        <f ca="1" t="shared" si="539"/>
        <v>542</v>
      </c>
      <c r="D5743">
        <f ca="1" t="shared" si="540"/>
        <v>661</v>
      </c>
      <c r="E5743">
        <f ca="1" t="shared" si="541"/>
        <v>719.333333333333</v>
      </c>
      <c r="F5743">
        <v>4439.01574835786</v>
      </c>
      <c r="G5743" t="s">
        <v>65</v>
      </c>
      <c r="H5743" s="1">
        <v>5.56</v>
      </c>
      <c r="I5743">
        <f ca="1" t="shared" si="542"/>
        <v>0.000524208949390225</v>
      </c>
      <c r="K5743">
        <f ca="1" t="shared" si="543"/>
        <v>0.278262104474695</v>
      </c>
      <c r="L5743" t="str">
        <f ca="1" t="shared" si="544"/>
        <v>LOW</v>
      </c>
    </row>
    <row r="5744" spans="1:12">
      <c r="A5744">
        <v>5768</v>
      </c>
      <c r="B5744" s="1">
        <v>779</v>
      </c>
      <c r="C5744">
        <f ca="1" t="shared" si="539"/>
        <v>632</v>
      </c>
      <c r="D5744">
        <f ca="1" t="shared" si="540"/>
        <v>770</v>
      </c>
      <c r="E5744">
        <f ca="1" t="shared" si="541"/>
        <v>727</v>
      </c>
      <c r="F5744">
        <v>4440.01574835786</v>
      </c>
      <c r="G5744" t="s">
        <v>40</v>
      </c>
      <c r="H5744" s="1">
        <v>5.55</v>
      </c>
      <c r="I5744">
        <f ca="1" t="shared" si="542"/>
        <v>0.000531040000855366</v>
      </c>
      <c r="K5744">
        <f ca="1" t="shared" si="543"/>
        <v>0.277765520000428</v>
      </c>
      <c r="L5744" t="str">
        <f ca="1" t="shared" si="544"/>
        <v>LOW</v>
      </c>
    </row>
    <row r="5745" spans="1:12">
      <c r="A5745">
        <v>6430</v>
      </c>
      <c r="B5745" s="1">
        <v>1041</v>
      </c>
      <c r="C5745">
        <f ca="1" t="shared" si="539"/>
        <v>604</v>
      </c>
      <c r="D5745">
        <f ca="1" t="shared" si="540"/>
        <v>420</v>
      </c>
      <c r="E5745">
        <f ca="1" t="shared" si="541"/>
        <v>688.333333333333</v>
      </c>
      <c r="F5745">
        <v>4441.01574835786</v>
      </c>
      <c r="G5745" t="s">
        <v>13</v>
      </c>
      <c r="H5745" s="1">
        <v>5.55</v>
      </c>
      <c r="I5745">
        <f ca="1" t="shared" si="542"/>
        <v>0.000496587741292043</v>
      </c>
      <c r="K5745">
        <f ca="1" t="shared" si="543"/>
        <v>0.277748293870646</v>
      </c>
      <c r="L5745" t="str">
        <f ca="1" t="shared" si="544"/>
        <v>LOW</v>
      </c>
    </row>
    <row r="5746" spans="1:12">
      <c r="A5746">
        <v>7221</v>
      </c>
      <c r="B5746" s="1">
        <v>2021</v>
      </c>
      <c r="C5746">
        <f ca="1" t="shared" si="539"/>
        <v>1791</v>
      </c>
      <c r="D5746">
        <f ca="1" t="shared" si="540"/>
        <v>2253</v>
      </c>
      <c r="E5746">
        <f ca="1" t="shared" si="541"/>
        <v>2021.66666666667</v>
      </c>
      <c r="F5746">
        <v>4442.01574835786</v>
      </c>
      <c r="G5746" t="s">
        <v>40</v>
      </c>
      <c r="H5746" s="1">
        <v>5.56</v>
      </c>
      <c r="I5746">
        <f ca="1" t="shared" si="542"/>
        <v>0.00168459669175148</v>
      </c>
      <c r="K5746">
        <f ca="1" t="shared" si="543"/>
        <v>0.278842298345876</v>
      </c>
      <c r="L5746" t="str">
        <f ca="1" t="shared" si="544"/>
        <v>LOW</v>
      </c>
    </row>
    <row r="5747" spans="1:12">
      <c r="A5747">
        <v>2834</v>
      </c>
      <c r="B5747" s="1">
        <v>94108</v>
      </c>
      <c r="C5747">
        <f ca="1" t="shared" si="539"/>
        <v>48623</v>
      </c>
      <c r="D5747">
        <f ca="1" t="shared" si="540"/>
        <v>26901</v>
      </c>
      <c r="E5747">
        <f ca="1" t="shared" si="541"/>
        <v>56544</v>
      </c>
      <c r="F5747">
        <v>4443.01574835786</v>
      </c>
      <c r="G5747" t="s">
        <v>93</v>
      </c>
      <c r="H5747" s="1">
        <v>5.54</v>
      </c>
      <c r="I5747">
        <f ca="1" t="shared" si="542"/>
        <v>0.050264361691701</v>
      </c>
      <c r="K5747">
        <f ca="1" t="shared" si="543"/>
        <v>0.302132180845851</v>
      </c>
      <c r="L5747" t="str">
        <f ca="1" t="shared" si="544"/>
        <v>LOW</v>
      </c>
    </row>
    <row r="5748" spans="1:12">
      <c r="A5748">
        <v>7315</v>
      </c>
      <c r="B5748" s="1">
        <v>450</v>
      </c>
      <c r="C5748">
        <f ca="1" t="shared" si="539"/>
        <v>486</v>
      </c>
      <c r="D5748">
        <f ca="1" t="shared" si="540"/>
        <v>629</v>
      </c>
      <c r="E5748">
        <f ca="1" t="shared" si="541"/>
        <v>521.666666666667</v>
      </c>
      <c r="F5748">
        <v>4444.01574835786</v>
      </c>
      <c r="G5748" t="s">
        <v>40</v>
      </c>
      <c r="H5748" s="1">
        <v>5.54</v>
      </c>
      <c r="I5748">
        <f ca="1" t="shared" si="542"/>
        <v>0.000348086622484614</v>
      </c>
      <c r="K5748">
        <f ca="1" t="shared" si="543"/>
        <v>0.277174043311242</v>
      </c>
      <c r="L5748" t="str">
        <f ca="1" t="shared" si="544"/>
        <v>LOW</v>
      </c>
    </row>
    <row r="5749" spans="1:12">
      <c r="A5749">
        <v>7231</v>
      </c>
      <c r="B5749" s="1">
        <v>802</v>
      </c>
      <c r="C5749">
        <f ca="1" t="shared" si="539"/>
        <v>975</v>
      </c>
      <c r="D5749">
        <f ca="1" t="shared" si="540"/>
        <v>751</v>
      </c>
      <c r="E5749">
        <f ca="1" t="shared" si="541"/>
        <v>842.666666666667</v>
      </c>
      <c r="F5749">
        <v>4445.01574835786</v>
      </c>
      <c r="G5749" t="s">
        <v>58</v>
      </c>
      <c r="H5749" s="1">
        <v>5.54</v>
      </c>
      <c r="I5749">
        <f ca="1" t="shared" si="542"/>
        <v>0.000634099777307722</v>
      </c>
      <c r="K5749">
        <f ca="1" t="shared" si="543"/>
        <v>0.277317049888654</v>
      </c>
      <c r="L5749" t="str">
        <f ca="1" t="shared" si="544"/>
        <v>LOW</v>
      </c>
    </row>
    <row r="5750" spans="1:12">
      <c r="A5750">
        <v>4510</v>
      </c>
      <c r="B5750" s="1">
        <v>919</v>
      </c>
      <c r="C5750">
        <f ca="1" t="shared" si="539"/>
        <v>1075</v>
      </c>
      <c r="D5750">
        <f ca="1" t="shared" si="540"/>
        <v>1217</v>
      </c>
      <c r="E5750">
        <f ca="1" t="shared" si="541"/>
        <v>1070.33333333333</v>
      </c>
      <c r="F5750">
        <v>4446.01574835786</v>
      </c>
      <c r="G5750" t="s">
        <v>230</v>
      </c>
      <c r="H5750" s="1">
        <v>5.53</v>
      </c>
      <c r="I5750">
        <f ca="1" t="shared" si="542"/>
        <v>0.00083695230559867</v>
      </c>
      <c r="K5750">
        <f ca="1" t="shared" si="543"/>
        <v>0.276918476152799</v>
      </c>
      <c r="L5750" t="str">
        <f ca="1" t="shared" si="544"/>
        <v>LOW</v>
      </c>
    </row>
    <row r="5751" spans="1:12">
      <c r="A5751">
        <v>5096</v>
      </c>
      <c r="B5751" s="1">
        <v>1258</v>
      </c>
      <c r="C5751">
        <f ca="1" t="shared" si="539"/>
        <v>1010</v>
      </c>
      <c r="D5751">
        <f ca="1" t="shared" si="540"/>
        <v>902</v>
      </c>
      <c r="E5751">
        <f ca="1" t="shared" si="541"/>
        <v>1056.66666666667</v>
      </c>
      <c r="F5751">
        <v>4447.01574835786</v>
      </c>
      <c r="G5751" t="s">
        <v>125</v>
      </c>
      <c r="H5751" s="1">
        <v>5.53</v>
      </c>
      <c r="I5751">
        <f ca="1" t="shared" si="542"/>
        <v>0.000824775213856461</v>
      </c>
      <c r="K5751">
        <f ca="1" t="shared" si="543"/>
        <v>0.276912387606928</v>
      </c>
      <c r="L5751" t="str">
        <f ca="1" t="shared" si="544"/>
        <v>LOW</v>
      </c>
    </row>
    <row r="5752" spans="1:12">
      <c r="A5752">
        <v>4873</v>
      </c>
      <c r="B5752" s="1">
        <v>892</v>
      </c>
      <c r="C5752">
        <f ca="1" t="shared" si="539"/>
        <v>1143</v>
      </c>
      <c r="D5752">
        <f ca="1" t="shared" si="540"/>
        <v>1200</v>
      </c>
      <c r="E5752">
        <f ca="1" t="shared" si="541"/>
        <v>1078.33333333333</v>
      </c>
      <c r="F5752">
        <v>4448.01574835786</v>
      </c>
      <c r="G5752" t="s">
        <v>452</v>
      </c>
      <c r="H5752" s="1">
        <v>5.53</v>
      </c>
      <c r="I5752">
        <f ca="1" t="shared" si="542"/>
        <v>0.000844080359301427</v>
      </c>
      <c r="K5752">
        <f ca="1" t="shared" si="543"/>
        <v>0.276922040179651</v>
      </c>
      <c r="L5752" t="str">
        <f ca="1" t="shared" si="544"/>
        <v>LOW</v>
      </c>
    </row>
    <row r="5753" spans="1:12">
      <c r="A5753">
        <v>2813</v>
      </c>
      <c r="B5753" s="1">
        <v>585</v>
      </c>
      <c r="C5753">
        <f ca="1" t="shared" si="539"/>
        <v>413</v>
      </c>
      <c r="D5753">
        <f ca="1" t="shared" si="540"/>
        <v>411</v>
      </c>
      <c r="E5753">
        <f ca="1" t="shared" si="541"/>
        <v>469.666666666667</v>
      </c>
      <c r="F5753">
        <v>4449.01574835786</v>
      </c>
      <c r="G5753" t="s">
        <v>47</v>
      </c>
      <c r="H5753" s="1">
        <v>5.53</v>
      </c>
      <c r="I5753">
        <f ca="1" t="shared" si="542"/>
        <v>0.000301754273416696</v>
      </c>
      <c r="K5753">
        <f ca="1" t="shared" si="543"/>
        <v>0.276650877136708</v>
      </c>
      <c r="L5753" t="str">
        <f ca="1" t="shared" si="544"/>
        <v>LOW</v>
      </c>
    </row>
    <row r="5754" spans="1:12">
      <c r="A5754">
        <v>4731</v>
      </c>
      <c r="B5754" s="1">
        <v>950</v>
      </c>
      <c r="C5754">
        <f ca="1" t="shared" si="539"/>
        <v>656</v>
      </c>
      <c r="D5754">
        <f ca="1" t="shared" si="540"/>
        <v>784</v>
      </c>
      <c r="E5754">
        <f ca="1" t="shared" si="541"/>
        <v>796.666666666667</v>
      </c>
      <c r="F5754">
        <v>4450.01574835786</v>
      </c>
      <c r="G5754" t="s">
        <v>47</v>
      </c>
      <c r="H5754" s="1">
        <v>5.52</v>
      </c>
      <c r="I5754">
        <f ca="1" t="shared" si="542"/>
        <v>0.000593113468516872</v>
      </c>
      <c r="K5754">
        <f ca="1" t="shared" si="543"/>
        <v>0.276296556734258</v>
      </c>
      <c r="L5754" t="str">
        <f ca="1" t="shared" si="544"/>
        <v>LOW</v>
      </c>
    </row>
    <row r="5755" spans="1:12">
      <c r="A5755">
        <v>7015</v>
      </c>
      <c r="B5755" s="1">
        <v>1377</v>
      </c>
      <c r="C5755">
        <f ca="1" t="shared" si="539"/>
        <v>1783</v>
      </c>
      <c r="D5755">
        <f ca="1" t="shared" si="540"/>
        <v>1394</v>
      </c>
      <c r="E5755">
        <f ca="1" t="shared" si="541"/>
        <v>1518</v>
      </c>
      <c r="F5755">
        <v>4451.01574835786</v>
      </c>
      <c r="G5755" t="s">
        <v>47</v>
      </c>
      <c r="H5755" s="1">
        <v>5.52</v>
      </c>
      <c r="I5755">
        <f ca="1" t="shared" si="542"/>
        <v>0.00123582631071542</v>
      </c>
      <c r="K5755">
        <f ca="1" t="shared" si="543"/>
        <v>0.276617913155358</v>
      </c>
      <c r="L5755" t="str">
        <f ca="1" t="shared" si="544"/>
        <v>LOW</v>
      </c>
    </row>
    <row r="5756" spans="1:12">
      <c r="A5756">
        <v>6375</v>
      </c>
      <c r="B5756" s="1">
        <v>191</v>
      </c>
      <c r="C5756">
        <f ca="1" t="shared" si="539"/>
        <v>157</v>
      </c>
      <c r="D5756">
        <f ca="1" t="shared" si="540"/>
        <v>195</v>
      </c>
      <c r="E5756">
        <f ca="1" t="shared" si="541"/>
        <v>181</v>
      </c>
      <c r="F5756">
        <v>4452.01574835786</v>
      </c>
      <c r="G5756" t="s">
        <v>185</v>
      </c>
      <c r="H5756" s="1">
        <v>5.52</v>
      </c>
      <c r="I5756">
        <f ca="1" t="shared" si="542"/>
        <v>4.45503356422287e-5</v>
      </c>
      <c r="K5756">
        <f ca="1" t="shared" si="543"/>
        <v>0.276022275167821</v>
      </c>
      <c r="L5756" t="str">
        <f ca="1" t="shared" si="544"/>
        <v>LOW</v>
      </c>
    </row>
    <row r="5757" spans="1:12">
      <c r="A5757">
        <v>6457</v>
      </c>
      <c r="B5757" s="1">
        <v>490</v>
      </c>
      <c r="C5757">
        <f ca="1" t="shared" si="539"/>
        <v>440</v>
      </c>
      <c r="D5757">
        <f ca="1" t="shared" si="540"/>
        <v>368</v>
      </c>
      <c r="E5757">
        <f ca="1" t="shared" si="541"/>
        <v>432.666666666667</v>
      </c>
      <c r="F5757">
        <v>4453.01574835786</v>
      </c>
      <c r="G5757" t="s">
        <v>23</v>
      </c>
      <c r="H5757" s="1">
        <v>5.52</v>
      </c>
      <c r="I5757">
        <f ca="1" t="shared" si="542"/>
        <v>0.000268787025041447</v>
      </c>
      <c r="K5757">
        <f ca="1" t="shared" si="543"/>
        <v>0.276134393512521</v>
      </c>
      <c r="L5757" t="str">
        <f ca="1" t="shared" si="544"/>
        <v>LOW</v>
      </c>
    </row>
    <row r="5758" spans="1:12">
      <c r="A5758">
        <v>2650</v>
      </c>
      <c r="B5758" s="1">
        <v>10213</v>
      </c>
      <c r="C5758">
        <f ca="1" t="shared" si="539"/>
        <v>9164</v>
      </c>
      <c r="D5758">
        <f ca="1" t="shared" si="540"/>
        <v>7368</v>
      </c>
      <c r="E5758">
        <f ca="1" t="shared" si="541"/>
        <v>8915</v>
      </c>
      <c r="F5758">
        <v>4454.01574835786</v>
      </c>
      <c r="G5758" t="s">
        <v>40</v>
      </c>
      <c r="H5758" s="1">
        <v>5.51</v>
      </c>
      <c r="I5758">
        <f ca="1" t="shared" si="542"/>
        <v>0.00782660296562674</v>
      </c>
      <c r="K5758">
        <f ca="1" t="shared" si="543"/>
        <v>0.279413301482813</v>
      </c>
      <c r="L5758" t="str">
        <f ca="1" t="shared" si="544"/>
        <v>LOW</v>
      </c>
    </row>
    <row r="5759" spans="1:12">
      <c r="A5759">
        <v>6512</v>
      </c>
      <c r="B5759" s="1">
        <v>1936</v>
      </c>
      <c r="C5759">
        <f ca="1" t="shared" si="539"/>
        <v>1210</v>
      </c>
      <c r="D5759">
        <f ca="1" t="shared" si="540"/>
        <v>998</v>
      </c>
      <c r="E5759">
        <f ca="1" t="shared" si="541"/>
        <v>1381.33333333333</v>
      </c>
      <c r="F5759">
        <v>4455.01574835786</v>
      </c>
      <c r="G5759" t="s">
        <v>40</v>
      </c>
      <c r="H5759" s="1">
        <v>5.51</v>
      </c>
      <c r="I5759">
        <f ca="1" t="shared" si="542"/>
        <v>0.00111405539329333</v>
      </c>
      <c r="K5759">
        <f ca="1" t="shared" si="543"/>
        <v>0.276057027696647</v>
      </c>
      <c r="L5759" t="str">
        <f ca="1" t="shared" si="544"/>
        <v>LOW</v>
      </c>
    </row>
    <row r="5760" spans="1:12">
      <c r="A5760">
        <v>7328</v>
      </c>
      <c r="B5760" s="1">
        <v>542</v>
      </c>
      <c r="C5760">
        <f ca="1" t="shared" si="539"/>
        <v>285</v>
      </c>
      <c r="D5760">
        <f ca="1" t="shared" si="540"/>
        <v>236</v>
      </c>
      <c r="E5760">
        <f ca="1" t="shared" si="541"/>
        <v>354.333333333333</v>
      </c>
      <c r="F5760">
        <v>4456.01574835786</v>
      </c>
      <c r="G5760" t="s">
        <v>53</v>
      </c>
      <c r="H5760" s="1">
        <v>5.51</v>
      </c>
      <c r="I5760">
        <f ca="1" t="shared" si="542"/>
        <v>0.000198991499201955</v>
      </c>
      <c r="K5760">
        <f ca="1" t="shared" si="543"/>
        <v>0.275599495749601</v>
      </c>
      <c r="L5760" t="str">
        <f ca="1" t="shared" si="544"/>
        <v>LOW</v>
      </c>
    </row>
    <row r="5761" spans="1:12">
      <c r="A5761">
        <v>6146</v>
      </c>
      <c r="B5761" s="1">
        <v>483</v>
      </c>
      <c r="C5761">
        <f ca="1" t="shared" si="539"/>
        <v>482</v>
      </c>
      <c r="D5761">
        <f ca="1" t="shared" si="540"/>
        <v>264</v>
      </c>
      <c r="E5761">
        <f ca="1" t="shared" si="541"/>
        <v>409.666666666667</v>
      </c>
      <c r="F5761">
        <v>4457.01574835786</v>
      </c>
      <c r="G5761" t="s">
        <v>23</v>
      </c>
      <c r="H5761" s="1">
        <v>5.51</v>
      </c>
      <c r="I5761">
        <f ca="1" t="shared" si="542"/>
        <v>0.000248293870646021</v>
      </c>
      <c r="K5761">
        <f ca="1" t="shared" si="543"/>
        <v>0.275624146935323</v>
      </c>
      <c r="L5761" t="str">
        <f ca="1" t="shared" si="544"/>
        <v>LOW</v>
      </c>
    </row>
    <row r="5762" spans="1:12">
      <c r="A5762">
        <v>4398</v>
      </c>
      <c r="B5762" s="1">
        <v>2399</v>
      </c>
      <c r="C5762">
        <f ca="1" t="shared" si="539"/>
        <v>2652</v>
      </c>
      <c r="D5762">
        <f ca="1" t="shared" si="540"/>
        <v>1859</v>
      </c>
      <c r="E5762">
        <f ca="1" t="shared" si="541"/>
        <v>2303.33333333333</v>
      </c>
      <c r="F5762">
        <v>4458.01574835786</v>
      </c>
      <c r="G5762" t="s">
        <v>13</v>
      </c>
      <c r="H5762" s="1">
        <v>5.5</v>
      </c>
      <c r="I5762">
        <f ca="1" t="shared" si="542"/>
        <v>0.00193556358253603</v>
      </c>
      <c r="K5762">
        <f ca="1" t="shared" si="543"/>
        <v>0.275967781791268</v>
      </c>
      <c r="L5762" t="str">
        <f ca="1" t="shared" si="544"/>
        <v>LOW</v>
      </c>
    </row>
    <row r="5763" spans="1:12">
      <c r="A5763">
        <v>4250</v>
      </c>
      <c r="B5763" s="1">
        <v>1958</v>
      </c>
      <c r="C5763">
        <f ca="1" t="shared" si="539"/>
        <v>1384</v>
      </c>
      <c r="D5763">
        <f ca="1" t="shared" si="540"/>
        <v>1128</v>
      </c>
      <c r="E5763">
        <f ca="1" t="shared" si="541"/>
        <v>1490</v>
      </c>
      <c r="F5763">
        <v>4459.01574835786</v>
      </c>
      <c r="G5763" t="s">
        <v>85</v>
      </c>
      <c r="H5763" s="1">
        <v>5.5</v>
      </c>
      <c r="I5763">
        <f ca="1" t="shared" si="542"/>
        <v>0.00121087812275578</v>
      </c>
      <c r="K5763">
        <f ca="1" t="shared" si="543"/>
        <v>0.275605439061378</v>
      </c>
      <c r="L5763" t="str">
        <f ca="1" t="shared" si="544"/>
        <v>LOW</v>
      </c>
    </row>
    <row r="5764" spans="1:12">
      <c r="A5764">
        <v>5612</v>
      </c>
      <c r="B5764" s="1">
        <v>2100</v>
      </c>
      <c r="C5764">
        <f ca="1" t="shared" si="539"/>
        <v>2592</v>
      </c>
      <c r="D5764">
        <f ca="1" t="shared" si="540"/>
        <v>2276</v>
      </c>
      <c r="E5764">
        <f ca="1" t="shared" si="541"/>
        <v>2322.66666666667</v>
      </c>
      <c r="F5764">
        <v>4460.01574835786</v>
      </c>
      <c r="G5764" t="s">
        <v>145</v>
      </c>
      <c r="H5764" s="1">
        <v>5.5</v>
      </c>
      <c r="I5764">
        <f ca="1" t="shared" si="542"/>
        <v>0.00195278971231769</v>
      </c>
      <c r="K5764">
        <f ca="1" t="shared" si="543"/>
        <v>0.275976394856159</v>
      </c>
      <c r="L5764" t="str">
        <f ca="1" t="shared" si="544"/>
        <v>LOW</v>
      </c>
    </row>
    <row r="5765" spans="1:12">
      <c r="A5765">
        <v>2900</v>
      </c>
      <c r="B5765" s="1">
        <v>4974</v>
      </c>
      <c r="C5765">
        <f ca="1" t="shared" si="539"/>
        <v>6377</v>
      </c>
      <c r="D5765">
        <f ca="1" t="shared" si="540"/>
        <v>7084</v>
      </c>
      <c r="E5765">
        <f ca="1" t="shared" si="541"/>
        <v>6145</v>
      </c>
      <c r="F5765">
        <v>4461.01574835786</v>
      </c>
      <c r="G5765" t="s">
        <v>57</v>
      </c>
      <c r="H5765" s="1">
        <v>5.5</v>
      </c>
      <c r="I5765">
        <f ca="1" t="shared" si="542"/>
        <v>0.00535851437104727</v>
      </c>
      <c r="K5765">
        <f ca="1" t="shared" si="543"/>
        <v>0.277679257185524</v>
      </c>
      <c r="L5765" t="str">
        <f ca="1" t="shared" si="544"/>
        <v>LOW</v>
      </c>
    </row>
    <row r="5766" spans="1:12">
      <c r="A5766">
        <v>7224</v>
      </c>
      <c r="B5766" s="1">
        <v>1651</v>
      </c>
      <c r="C5766">
        <f ca="1" t="shared" si="539"/>
        <v>1164</v>
      </c>
      <c r="D5766">
        <f ca="1" t="shared" si="540"/>
        <v>1342</v>
      </c>
      <c r="E5766">
        <f ca="1" t="shared" si="541"/>
        <v>1385.66666666667</v>
      </c>
      <c r="F5766">
        <v>4462.01574835786</v>
      </c>
      <c r="G5766" t="s">
        <v>39</v>
      </c>
      <c r="H5766" s="1">
        <v>5.5</v>
      </c>
      <c r="I5766">
        <f ca="1" t="shared" si="542"/>
        <v>0.00111791642238233</v>
      </c>
      <c r="K5766">
        <f ca="1" t="shared" si="543"/>
        <v>0.275558958211191</v>
      </c>
      <c r="L5766" t="str">
        <f ca="1" t="shared" si="544"/>
        <v>LOW</v>
      </c>
    </row>
    <row r="5767" spans="1:12">
      <c r="A5767">
        <v>6711</v>
      </c>
      <c r="B5767" s="1">
        <v>676</v>
      </c>
      <c r="C5767">
        <f ca="1" t="shared" si="539"/>
        <v>646</v>
      </c>
      <c r="D5767">
        <f ca="1" t="shared" si="540"/>
        <v>459</v>
      </c>
      <c r="E5767">
        <f ca="1" t="shared" si="541"/>
        <v>593.666666666667</v>
      </c>
      <c r="F5767">
        <v>4463.01574835786</v>
      </c>
      <c r="G5767" t="s">
        <v>83</v>
      </c>
      <c r="H5767" s="1">
        <v>5.5</v>
      </c>
      <c r="I5767">
        <f ca="1" t="shared" si="542"/>
        <v>0.000412239105809423</v>
      </c>
      <c r="K5767">
        <f ca="1" t="shared" si="543"/>
        <v>0.275206119552905</v>
      </c>
      <c r="L5767" t="str">
        <f ca="1" t="shared" si="544"/>
        <v>LOW</v>
      </c>
    </row>
    <row r="5768" spans="1:12">
      <c r="A5768">
        <v>5674</v>
      </c>
      <c r="B5768" s="1">
        <v>132</v>
      </c>
      <c r="C5768">
        <f ca="1" t="shared" si="539"/>
        <v>99</v>
      </c>
      <c r="D5768">
        <f ca="1" t="shared" si="540"/>
        <v>111</v>
      </c>
      <c r="E5768">
        <f ca="1" t="shared" si="541"/>
        <v>114</v>
      </c>
      <c r="F5768">
        <v>4464.01574835786</v>
      </c>
      <c r="G5768" t="s">
        <v>57</v>
      </c>
      <c r="H5768" s="1">
        <v>5.49</v>
      </c>
      <c r="I5768">
        <f ca="1" t="shared" si="542"/>
        <v>-1.51471141183578e-5</v>
      </c>
      <c r="K5768">
        <f ca="1" t="shared" si="543"/>
        <v>0.274492426442941</v>
      </c>
      <c r="L5768" t="str">
        <f ca="1" t="shared" si="544"/>
        <v>LOW</v>
      </c>
    </row>
    <row r="5769" spans="1:12">
      <c r="A5769">
        <v>6509</v>
      </c>
      <c r="B5769" s="1">
        <v>321</v>
      </c>
      <c r="C5769">
        <f ca="1" t="shared" si="539"/>
        <v>186</v>
      </c>
      <c r="D5769">
        <f ca="1" t="shared" si="540"/>
        <v>242</v>
      </c>
      <c r="E5769">
        <f ca="1" t="shared" si="541"/>
        <v>249.666666666667</v>
      </c>
      <c r="F5769">
        <v>4465.01574835786</v>
      </c>
      <c r="G5769" t="s">
        <v>40</v>
      </c>
      <c r="H5769" s="1">
        <v>5.49</v>
      </c>
      <c r="I5769">
        <f ca="1" t="shared" si="542"/>
        <v>0.00010573279659089</v>
      </c>
      <c r="K5769">
        <f ca="1" t="shared" si="543"/>
        <v>0.274552866398295</v>
      </c>
      <c r="L5769" t="str">
        <f ca="1" t="shared" si="544"/>
        <v>LOW</v>
      </c>
    </row>
    <row r="5770" spans="1:12">
      <c r="A5770">
        <v>6270</v>
      </c>
      <c r="B5770" s="1">
        <v>737</v>
      </c>
      <c r="C5770">
        <f ca="1" t="shared" si="539"/>
        <v>654</v>
      </c>
      <c r="D5770">
        <f ca="1" t="shared" si="540"/>
        <v>662</v>
      </c>
      <c r="E5770">
        <f ca="1" t="shared" si="541"/>
        <v>684.333333333333</v>
      </c>
      <c r="F5770">
        <v>4466.01574835786</v>
      </c>
      <c r="G5770" t="s">
        <v>13</v>
      </c>
      <c r="H5770" s="1">
        <v>5.49</v>
      </c>
      <c r="I5770">
        <f ca="1" t="shared" si="542"/>
        <v>0.000493023714440665</v>
      </c>
      <c r="K5770">
        <f ca="1" t="shared" si="543"/>
        <v>0.27474651185722</v>
      </c>
      <c r="L5770" t="str">
        <f ca="1" t="shared" si="544"/>
        <v>LOW</v>
      </c>
    </row>
    <row r="5771" spans="1:12">
      <c r="A5771">
        <v>3745</v>
      </c>
      <c r="B5771" s="1">
        <v>3777</v>
      </c>
      <c r="C5771">
        <f ca="1" t="shared" si="539"/>
        <v>3473</v>
      </c>
      <c r="D5771">
        <f ca="1" t="shared" si="540"/>
        <v>4381</v>
      </c>
      <c r="E5771">
        <f ca="1" t="shared" si="541"/>
        <v>3877</v>
      </c>
      <c r="F5771">
        <v>4467.01574835786</v>
      </c>
      <c r="G5771" t="s">
        <v>251</v>
      </c>
      <c r="H5771" s="1">
        <v>5.48</v>
      </c>
      <c r="I5771">
        <f ca="1" t="shared" si="542"/>
        <v>0.00333771114631578</v>
      </c>
      <c r="K5771">
        <f ca="1" t="shared" si="543"/>
        <v>0.275668855573158</v>
      </c>
      <c r="L5771" t="str">
        <f ca="1" t="shared" si="544"/>
        <v>LOW</v>
      </c>
    </row>
    <row r="5772" spans="1:12">
      <c r="A5772">
        <v>6726</v>
      </c>
      <c r="B5772" s="1">
        <v>2153</v>
      </c>
      <c r="C5772">
        <f ca="1" t="shared" si="539"/>
        <v>2441</v>
      </c>
      <c r="D5772">
        <f ca="1" t="shared" si="540"/>
        <v>2359</v>
      </c>
      <c r="E5772">
        <f ca="1" t="shared" si="541"/>
        <v>2317.66666666667</v>
      </c>
      <c r="F5772">
        <v>4468.01574835786</v>
      </c>
      <c r="G5772" t="s">
        <v>40</v>
      </c>
      <c r="H5772" s="1">
        <v>5.48</v>
      </c>
      <c r="I5772">
        <f ca="1" t="shared" si="542"/>
        <v>0.00194833467875347</v>
      </c>
      <c r="K5772">
        <f ca="1" t="shared" si="543"/>
        <v>0.274974167339377</v>
      </c>
      <c r="L5772" t="str">
        <f ca="1" t="shared" si="544"/>
        <v>LOW</v>
      </c>
    </row>
    <row r="5773" spans="1:12">
      <c r="A5773">
        <v>5190</v>
      </c>
      <c r="B5773" s="1">
        <v>3846</v>
      </c>
      <c r="C5773">
        <f ca="1" t="shared" si="539"/>
        <v>2524</v>
      </c>
      <c r="D5773">
        <f ca="1" t="shared" si="540"/>
        <v>3080</v>
      </c>
      <c r="E5773">
        <f ca="1" t="shared" si="541"/>
        <v>3150</v>
      </c>
      <c r="F5773">
        <v>4469.01574835786</v>
      </c>
      <c r="G5773" t="s">
        <v>125</v>
      </c>
      <c r="H5773" s="1">
        <v>5.48</v>
      </c>
      <c r="I5773">
        <f ca="1" t="shared" si="542"/>
        <v>0.00268994926607777</v>
      </c>
      <c r="K5773">
        <f ca="1" t="shared" si="543"/>
        <v>0.275344974633039</v>
      </c>
      <c r="L5773" t="str">
        <f ca="1" t="shared" si="544"/>
        <v>LOW</v>
      </c>
    </row>
    <row r="5774" spans="1:12">
      <c r="A5774">
        <v>6583</v>
      </c>
      <c r="B5774" s="1">
        <v>691</v>
      </c>
      <c r="C5774">
        <f ca="1" t="shared" si="539"/>
        <v>825</v>
      </c>
      <c r="D5774">
        <f ca="1" t="shared" si="540"/>
        <v>476</v>
      </c>
      <c r="E5774">
        <f ca="1" t="shared" si="541"/>
        <v>664</v>
      </c>
      <c r="F5774">
        <v>4470.01574835786</v>
      </c>
      <c r="G5774" t="s">
        <v>95</v>
      </c>
      <c r="H5774" s="1">
        <v>5.46</v>
      </c>
      <c r="I5774">
        <f ca="1" t="shared" si="542"/>
        <v>0.000474906577946158</v>
      </c>
      <c r="K5774">
        <f ca="1" t="shared" si="543"/>
        <v>0.273237453288973</v>
      </c>
      <c r="L5774" t="str">
        <f ca="1" t="shared" si="544"/>
        <v>LOW</v>
      </c>
    </row>
    <row r="5775" spans="1:12">
      <c r="A5775">
        <v>3245</v>
      </c>
      <c r="B5775" s="1">
        <v>19984</v>
      </c>
      <c r="C5775">
        <f ca="1" t="shared" si="539"/>
        <v>12591</v>
      </c>
      <c r="D5775">
        <f ca="1" t="shared" si="540"/>
        <v>6319</v>
      </c>
      <c r="E5775">
        <f ca="1" t="shared" si="541"/>
        <v>12964.6666666667</v>
      </c>
      <c r="F5775">
        <v>4471.01574835786</v>
      </c>
      <c r="G5775" t="s">
        <v>65</v>
      </c>
      <c r="H5775" s="1">
        <v>5.48</v>
      </c>
      <c r="I5775">
        <f ca="1" t="shared" si="542"/>
        <v>0.0114348831504097</v>
      </c>
      <c r="K5775">
        <f ca="1" t="shared" si="543"/>
        <v>0.279717441575205</v>
      </c>
      <c r="L5775" t="str">
        <f ca="1" t="shared" si="544"/>
        <v>LOW</v>
      </c>
    </row>
    <row r="5776" spans="1:12">
      <c r="A5776">
        <v>6901</v>
      </c>
      <c r="B5776" s="1">
        <v>1028</v>
      </c>
      <c r="C5776">
        <f ca="1" t="shared" si="539"/>
        <v>1191</v>
      </c>
      <c r="D5776">
        <f ca="1" t="shared" si="540"/>
        <v>1339</v>
      </c>
      <c r="E5776">
        <f ca="1" t="shared" si="541"/>
        <v>1186</v>
      </c>
      <c r="F5776">
        <v>4472.01574835786</v>
      </c>
      <c r="G5776" t="s">
        <v>240</v>
      </c>
      <c r="H5776" s="1">
        <v>5.47</v>
      </c>
      <c r="I5776">
        <f ca="1" t="shared" si="542"/>
        <v>0.000940012082051026</v>
      </c>
      <c r="K5776">
        <f ca="1" t="shared" si="543"/>
        <v>0.273970006041026</v>
      </c>
      <c r="L5776" t="str">
        <f ca="1" t="shared" si="544"/>
        <v>LOW</v>
      </c>
    </row>
    <row r="5777" spans="1:12">
      <c r="A5777">
        <v>7069</v>
      </c>
      <c r="B5777" s="1">
        <v>594</v>
      </c>
      <c r="C5777">
        <f ca="1" t="shared" si="539"/>
        <v>542</v>
      </c>
      <c r="D5777">
        <f ca="1" t="shared" si="540"/>
        <v>508</v>
      </c>
      <c r="E5777">
        <f ca="1" t="shared" si="541"/>
        <v>548</v>
      </c>
      <c r="F5777">
        <v>4473.01574835786</v>
      </c>
      <c r="G5777" t="s">
        <v>77</v>
      </c>
      <c r="H5777" s="1">
        <v>5.47</v>
      </c>
      <c r="I5777">
        <f ca="1" t="shared" si="542"/>
        <v>0.000371549799256188</v>
      </c>
      <c r="K5777">
        <f ca="1" t="shared" si="543"/>
        <v>0.273685774899628</v>
      </c>
      <c r="L5777" t="str">
        <f ca="1" t="shared" si="544"/>
        <v>LOW</v>
      </c>
    </row>
    <row r="5778" spans="1:12">
      <c r="A5778">
        <v>3499</v>
      </c>
      <c r="B5778" s="1">
        <v>15364</v>
      </c>
      <c r="C5778">
        <f ca="1" t="shared" si="539"/>
        <v>11338</v>
      </c>
      <c r="D5778">
        <f ca="1" t="shared" si="540"/>
        <v>8804</v>
      </c>
      <c r="E5778">
        <f ca="1" t="shared" si="541"/>
        <v>11835.3333333333</v>
      </c>
      <c r="F5778">
        <v>4474.01574835786</v>
      </c>
      <c r="G5778" t="s">
        <v>45</v>
      </c>
      <c r="H5778" s="1">
        <v>5.47</v>
      </c>
      <c r="I5778">
        <f ca="1" t="shared" si="542"/>
        <v>0.0104286395693705</v>
      </c>
      <c r="K5778">
        <f ca="1" t="shared" si="543"/>
        <v>0.278714319784685</v>
      </c>
      <c r="L5778" t="str">
        <f ca="1" t="shared" si="544"/>
        <v>LOW</v>
      </c>
    </row>
    <row r="5779" spans="1:12">
      <c r="A5779">
        <v>6777</v>
      </c>
      <c r="B5779" s="1">
        <v>805</v>
      </c>
      <c r="C5779">
        <f ca="1" t="shared" si="539"/>
        <v>816</v>
      </c>
      <c r="D5779">
        <f ca="1" t="shared" si="540"/>
        <v>778</v>
      </c>
      <c r="E5779">
        <f ca="1" t="shared" si="541"/>
        <v>799.666666666667</v>
      </c>
      <c r="F5779">
        <v>4475.01574835786</v>
      </c>
      <c r="G5779" t="s">
        <v>37</v>
      </c>
      <c r="H5779" s="1">
        <v>5.46</v>
      </c>
      <c r="I5779">
        <f ca="1" t="shared" si="542"/>
        <v>0.000595786488655405</v>
      </c>
      <c r="K5779">
        <f ca="1" t="shared" si="543"/>
        <v>0.273297893244328</v>
      </c>
      <c r="L5779" t="str">
        <f ca="1" t="shared" si="544"/>
        <v>LOW</v>
      </c>
    </row>
    <row r="5780" spans="1:12">
      <c r="A5780">
        <v>5617</v>
      </c>
      <c r="B5780" s="1">
        <v>3655</v>
      </c>
      <c r="C5780">
        <f ca="1" t="shared" si="539"/>
        <v>1925</v>
      </c>
      <c r="D5780">
        <f ca="1" t="shared" si="540"/>
        <v>1988</v>
      </c>
      <c r="E5780">
        <f ca="1" t="shared" si="541"/>
        <v>2522.66666666667</v>
      </c>
      <c r="F5780">
        <v>4476.01574835786</v>
      </c>
      <c r="G5780" t="s">
        <v>61</v>
      </c>
      <c r="H5780" s="1">
        <v>5.46</v>
      </c>
      <c r="I5780">
        <f ca="1" t="shared" si="542"/>
        <v>0.00213099105488661</v>
      </c>
      <c r="K5780">
        <f ca="1" t="shared" si="543"/>
        <v>0.274065495527443</v>
      </c>
      <c r="L5780" t="str">
        <f ca="1" t="shared" si="544"/>
        <v>LOW</v>
      </c>
    </row>
    <row r="5781" spans="1:12">
      <c r="A5781">
        <v>3501</v>
      </c>
      <c r="B5781" s="1">
        <v>10290</v>
      </c>
      <c r="C5781">
        <f ca="1" t="shared" si="539"/>
        <v>6106</v>
      </c>
      <c r="D5781">
        <f ca="1" t="shared" si="540"/>
        <v>4329</v>
      </c>
      <c r="E5781">
        <f ca="1" t="shared" si="541"/>
        <v>6908.33333333333</v>
      </c>
      <c r="F5781">
        <v>4477.01574835786</v>
      </c>
      <c r="G5781" t="s">
        <v>173</v>
      </c>
      <c r="H5781" s="1">
        <v>5.46</v>
      </c>
      <c r="I5781">
        <f ca="1" t="shared" si="542"/>
        <v>0.0060386494951853</v>
      </c>
      <c r="K5781">
        <f ca="1" t="shared" si="543"/>
        <v>0.276019324747593</v>
      </c>
      <c r="L5781" t="str">
        <f ca="1" t="shared" si="544"/>
        <v>LOW</v>
      </c>
    </row>
    <row r="5782" spans="1:12">
      <c r="A5782">
        <v>5294</v>
      </c>
      <c r="B5782" s="1">
        <v>4566</v>
      </c>
      <c r="C5782">
        <f ca="1" t="shared" si="539"/>
        <v>2840</v>
      </c>
      <c r="D5782">
        <f ca="1" t="shared" si="540"/>
        <v>3569</v>
      </c>
      <c r="E5782">
        <f ca="1" t="shared" si="541"/>
        <v>3658.33333333333</v>
      </c>
      <c r="F5782">
        <v>4478.01574835786</v>
      </c>
      <c r="G5782" t="s">
        <v>120</v>
      </c>
      <c r="H5782" s="1">
        <v>5.46</v>
      </c>
      <c r="I5782">
        <f ca="1" t="shared" si="542"/>
        <v>0.00314287767844043</v>
      </c>
      <c r="K5782">
        <f ca="1" t="shared" si="543"/>
        <v>0.27457143883922</v>
      </c>
      <c r="L5782" t="str">
        <f ca="1" t="shared" si="544"/>
        <v>LOW</v>
      </c>
    </row>
    <row r="5783" spans="1:12">
      <c r="A5783">
        <v>5532</v>
      </c>
      <c r="B5783" s="1">
        <v>5410</v>
      </c>
      <c r="C5783">
        <f ca="1" t="shared" si="539"/>
        <v>6768</v>
      </c>
      <c r="D5783">
        <f ca="1" t="shared" si="540"/>
        <v>6987</v>
      </c>
      <c r="E5783">
        <f ca="1" t="shared" si="541"/>
        <v>6388.33333333333</v>
      </c>
      <c r="F5783">
        <v>4479.01574835786</v>
      </c>
      <c r="G5783" t="s">
        <v>57</v>
      </c>
      <c r="H5783" s="1">
        <v>5.46</v>
      </c>
      <c r="I5783">
        <f ca="1" t="shared" si="542"/>
        <v>0.00557532600450612</v>
      </c>
      <c r="K5783">
        <f ca="1" t="shared" si="543"/>
        <v>0.275787663002253</v>
      </c>
      <c r="L5783" t="str">
        <f ca="1" t="shared" si="544"/>
        <v>LOW</v>
      </c>
    </row>
    <row r="5784" spans="1:12">
      <c r="A5784">
        <v>6834</v>
      </c>
      <c r="B5784" s="1">
        <v>1112</v>
      </c>
      <c r="C5784">
        <f ca="1" t="shared" si="539"/>
        <v>611</v>
      </c>
      <c r="D5784">
        <f ca="1" t="shared" si="540"/>
        <v>659</v>
      </c>
      <c r="E5784">
        <f ca="1" t="shared" si="541"/>
        <v>794</v>
      </c>
      <c r="F5784">
        <v>4480.01574835786</v>
      </c>
      <c r="G5784" t="s">
        <v>13</v>
      </c>
      <c r="H5784" s="1">
        <v>5.45</v>
      </c>
      <c r="I5784">
        <f ca="1" t="shared" si="542"/>
        <v>0.000590737450615953</v>
      </c>
      <c r="K5784">
        <f ca="1" t="shared" si="543"/>
        <v>0.272795368725308</v>
      </c>
      <c r="L5784" t="str">
        <f ca="1" t="shared" si="544"/>
        <v>LOW</v>
      </c>
    </row>
    <row r="5785" spans="1:12">
      <c r="A5785">
        <v>5166</v>
      </c>
      <c r="B5785" s="1">
        <v>2063</v>
      </c>
      <c r="C5785">
        <f ca="1" t="shared" ref="C5785:C5848" si="545">CEILING(0.5*B5785+(1.3*B5785-0.5*B5785)*RAND(),1)</f>
        <v>1335</v>
      </c>
      <c r="D5785">
        <f ca="1" t="shared" ref="D5785:D5848" si="546">CEILING(0.5*C5785+(1.3*C5785-0.5*C5785)*RAND(),1)</f>
        <v>1160</v>
      </c>
      <c r="E5785">
        <f ca="1" t="shared" ref="E5785:E5848" si="547">AVERAGE(B5785:D5785)</f>
        <v>1519.33333333333</v>
      </c>
      <c r="F5785">
        <v>4481.01574835786</v>
      </c>
      <c r="G5785" t="s">
        <v>40</v>
      </c>
      <c r="H5785" s="1">
        <v>5.46</v>
      </c>
      <c r="I5785">
        <f ca="1" t="shared" ref="I5785:I5848" si="548">(E5785-$J$2)/($J$3-$J$2)</f>
        <v>0.00123701431966588</v>
      </c>
      <c r="K5785">
        <f ca="1" t="shared" ref="K5785:K5848" si="549">0.5*H5785/10+0.5*I5785</f>
        <v>0.273618507159833</v>
      </c>
      <c r="L5785" t="str">
        <f ca="1" t="shared" ref="L5785:L5848" si="550">IF(K5785&gt;0.45,"HIGH",IF(K5785&gt;0.35,"MEDIUM","LOW"))</f>
        <v>LOW</v>
      </c>
    </row>
    <row r="5786" spans="1:12">
      <c r="A5786">
        <v>4387</v>
      </c>
      <c r="B5786" s="1">
        <v>1660</v>
      </c>
      <c r="C5786">
        <f ca="1" t="shared" si="545"/>
        <v>1124</v>
      </c>
      <c r="D5786">
        <f ca="1" t="shared" si="546"/>
        <v>1400</v>
      </c>
      <c r="E5786">
        <f ca="1" t="shared" si="547"/>
        <v>1394.66666666667</v>
      </c>
      <c r="F5786">
        <v>4482.01574835786</v>
      </c>
      <c r="G5786" t="s">
        <v>32</v>
      </c>
      <c r="H5786" s="1">
        <v>5.45</v>
      </c>
      <c r="I5786">
        <f ca="1" t="shared" si="548"/>
        <v>0.00112593548279793</v>
      </c>
      <c r="K5786">
        <f ca="1" t="shared" si="549"/>
        <v>0.273062967741399</v>
      </c>
      <c r="L5786" t="str">
        <f ca="1" t="shared" si="550"/>
        <v>LOW</v>
      </c>
    </row>
    <row r="5787" spans="1:12">
      <c r="A5787">
        <v>2872</v>
      </c>
      <c r="B5787" s="1">
        <v>8554</v>
      </c>
      <c r="C5787">
        <f ca="1" t="shared" si="545"/>
        <v>7219</v>
      </c>
      <c r="D5787">
        <f ca="1" t="shared" si="546"/>
        <v>4031</v>
      </c>
      <c r="E5787">
        <f ca="1" t="shared" si="547"/>
        <v>6601.33333333333</v>
      </c>
      <c r="F5787">
        <v>4483.01574835786</v>
      </c>
      <c r="G5787" t="s">
        <v>65</v>
      </c>
      <c r="H5787" s="1">
        <v>5.45</v>
      </c>
      <c r="I5787">
        <f ca="1" t="shared" si="548"/>
        <v>0.00576511043434201</v>
      </c>
      <c r="K5787">
        <f ca="1" t="shared" si="549"/>
        <v>0.275382555217171</v>
      </c>
      <c r="L5787" t="str">
        <f ca="1" t="shared" si="550"/>
        <v>LOW</v>
      </c>
    </row>
    <row r="5788" spans="1:12">
      <c r="A5788">
        <v>7330</v>
      </c>
      <c r="B5788" s="1">
        <v>559</v>
      </c>
      <c r="C5788">
        <f ca="1" t="shared" si="545"/>
        <v>524</v>
      </c>
      <c r="D5788">
        <f ca="1" t="shared" si="546"/>
        <v>565</v>
      </c>
      <c r="E5788">
        <f ca="1" t="shared" si="547"/>
        <v>549.333333333333</v>
      </c>
      <c r="F5788">
        <v>4484.01574835786</v>
      </c>
      <c r="G5788" t="s">
        <v>40</v>
      </c>
      <c r="H5788" s="1">
        <v>5.44</v>
      </c>
      <c r="I5788">
        <f ca="1" t="shared" si="548"/>
        <v>0.000372737808206647</v>
      </c>
      <c r="K5788">
        <f ca="1" t="shared" si="549"/>
        <v>0.272186368904103</v>
      </c>
      <c r="L5788" t="str">
        <f ca="1" t="shared" si="550"/>
        <v>LOW</v>
      </c>
    </row>
    <row r="5789" spans="1:12">
      <c r="A5789">
        <v>7345</v>
      </c>
      <c r="B5789" s="1">
        <v>1181</v>
      </c>
      <c r="C5789">
        <f ca="1" t="shared" si="545"/>
        <v>849</v>
      </c>
      <c r="D5789">
        <f ca="1" t="shared" si="546"/>
        <v>891</v>
      </c>
      <c r="E5789">
        <f ca="1" t="shared" si="547"/>
        <v>973.666666666667</v>
      </c>
      <c r="F5789">
        <v>4485.01574835786</v>
      </c>
      <c r="G5789" t="s">
        <v>40</v>
      </c>
      <c r="H5789" s="1">
        <v>5.44</v>
      </c>
      <c r="I5789">
        <f ca="1" t="shared" si="548"/>
        <v>0.000750821656690361</v>
      </c>
      <c r="K5789">
        <f ca="1" t="shared" si="549"/>
        <v>0.272375410828345</v>
      </c>
      <c r="L5789" t="str">
        <f ca="1" t="shared" si="550"/>
        <v>LOW</v>
      </c>
    </row>
    <row r="5790" spans="1:12">
      <c r="A5790">
        <v>7361</v>
      </c>
      <c r="B5790" s="1">
        <v>481</v>
      </c>
      <c r="C5790">
        <f ca="1" t="shared" si="545"/>
        <v>260</v>
      </c>
      <c r="D5790">
        <f ca="1" t="shared" si="546"/>
        <v>246</v>
      </c>
      <c r="E5790">
        <f ca="1" t="shared" si="547"/>
        <v>329</v>
      </c>
      <c r="F5790">
        <v>4486.01574835786</v>
      </c>
      <c r="G5790" t="s">
        <v>57</v>
      </c>
      <c r="H5790" s="1">
        <v>5.44</v>
      </c>
      <c r="I5790">
        <f ca="1" t="shared" si="548"/>
        <v>0.000176419329143226</v>
      </c>
      <c r="K5790">
        <f ca="1" t="shared" si="549"/>
        <v>0.272088209664572</v>
      </c>
      <c r="L5790" t="str">
        <f ca="1" t="shared" si="550"/>
        <v>LOW</v>
      </c>
    </row>
    <row r="5791" spans="1:12">
      <c r="A5791">
        <v>5977</v>
      </c>
      <c r="B5791" s="1">
        <v>1264</v>
      </c>
      <c r="C5791">
        <f ca="1" t="shared" si="545"/>
        <v>1318</v>
      </c>
      <c r="D5791">
        <f ca="1" t="shared" si="546"/>
        <v>1451</v>
      </c>
      <c r="E5791">
        <f ca="1" t="shared" si="547"/>
        <v>1344.33333333333</v>
      </c>
      <c r="F5791">
        <v>4487.01574835786</v>
      </c>
      <c r="G5791" t="s">
        <v>40</v>
      </c>
      <c r="H5791" s="1">
        <v>5.44</v>
      </c>
      <c r="I5791">
        <f ca="1" t="shared" si="548"/>
        <v>0.00108108814491808</v>
      </c>
      <c r="K5791">
        <f ca="1" t="shared" si="549"/>
        <v>0.272540544072459</v>
      </c>
      <c r="L5791" t="str">
        <f ca="1" t="shared" si="550"/>
        <v>LOW</v>
      </c>
    </row>
    <row r="5792" spans="1:12">
      <c r="A5792">
        <v>4541</v>
      </c>
      <c r="B5792" s="1">
        <v>2400</v>
      </c>
      <c r="C5792">
        <f ca="1" t="shared" si="545"/>
        <v>2702</v>
      </c>
      <c r="D5792">
        <f ca="1" t="shared" si="546"/>
        <v>2316</v>
      </c>
      <c r="E5792">
        <f ca="1" t="shared" si="547"/>
        <v>2472.66666666667</v>
      </c>
      <c r="F5792">
        <v>4488.01574835786</v>
      </c>
      <c r="G5792" t="s">
        <v>57</v>
      </c>
      <c r="H5792" s="1">
        <v>5.43</v>
      </c>
      <c r="I5792">
        <f ca="1" t="shared" si="548"/>
        <v>0.00208644071924438</v>
      </c>
      <c r="K5792">
        <f ca="1" t="shared" si="549"/>
        <v>0.272543220359622</v>
      </c>
      <c r="L5792" t="str">
        <f ca="1" t="shared" si="550"/>
        <v>LOW</v>
      </c>
    </row>
    <row r="5793" spans="1:12">
      <c r="A5793">
        <v>6870</v>
      </c>
      <c r="B5793" s="1">
        <v>2660</v>
      </c>
      <c r="C5793">
        <f ca="1" t="shared" si="545"/>
        <v>3291</v>
      </c>
      <c r="D5793">
        <f ca="1" t="shared" si="546"/>
        <v>2345</v>
      </c>
      <c r="E5793">
        <f ca="1" t="shared" si="547"/>
        <v>2765.33333333333</v>
      </c>
      <c r="F5793">
        <v>4489.01574835786</v>
      </c>
      <c r="G5793" t="s">
        <v>453</v>
      </c>
      <c r="H5793" s="1">
        <v>5.42</v>
      </c>
      <c r="I5793">
        <f ca="1" t="shared" si="548"/>
        <v>0.00234720868387022</v>
      </c>
      <c r="K5793">
        <f ca="1" t="shared" si="549"/>
        <v>0.272173604341935</v>
      </c>
      <c r="L5793" t="str">
        <f ca="1" t="shared" si="550"/>
        <v>LOW</v>
      </c>
    </row>
    <row r="5794" spans="1:12">
      <c r="A5794">
        <v>6987</v>
      </c>
      <c r="B5794" s="1">
        <v>961</v>
      </c>
      <c r="C5794">
        <f ca="1" t="shared" si="545"/>
        <v>510</v>
      </c>
      <c r="D5794">
        <f ca="1" t="shared" si="546"/>
        <v>507</v>
      </c>
      <c r="E5794">
        <f ca="1" t="shared" si="547"/>
        <v>659.333333333333</v>
      </c>
      <c r="F5794">
        <v>4490.01574835786</v>
      </c>
      <c r="G5794" t="s">
        <v>40</v>
      </c>
      <c r="H5794" s="1">
        <v>5.42</v>
      </c>
      <c r="I5794">
        <f ca="1" t="shared" si="548"/>
        <v>0.00047074854661955</v>
      </c>
      <c r="K5794">
        <f ca="1" t="shared" si="549"/>
        <v>0.27123537427331</v>
      </c>
      <c r="L5794" t="str">
        <f ca="1" t="shared" si="550"/>
        <v>LOW</v>
      </c>
    </row>
    <row r="5795" spans="1:12">
      <c r="A5795">
        <v>2210</v>
      </c>
      <c r="B5795" s="1">
        <v>7802</v>
      </c>
      <c r="C5795">
        <f ca="1" t="shared" si="545"/>
        <v>7453</v>
      </c>
      <c r="D5795">
        <f ca="1" t="shared" si="546"/>
        <v>7318</v>
      </c>
      <c r="E5795">
        <f ca="1" t="shared" si="547"/>
        <v>7524.33333333333</v>
      </c>
      <c r="F5795">
        <v>4491.01574835786</v>
      </c>
      <c r="G5795" t="s">
        <v>13</v>
      </c>
      <c r="H5795" s="1">
        <v>5.42</v>
      </c>
      <c r="I5795">
        <f ca="1" t="shared" si="548"/>
        <v>0.00658750963029755</v>
      </c>
      <c r="K5795">
        <f ca="1" t="shared" si="549"/>
        <v>0.274293754815149</v>
      </c>
      <c r="L5795" t="str">
        <f ca="1" t="shared" si="550"/>
        <v>LOW</v>
      </c>
    </row>
    <row r="5796" spans="1:12">
      <c r="A5796">
        <v>5767</v>
      </c>
      <c r="B5796" s="1">
        <v>1208</v>
      </c>
      <c r="C5796">
        <f ca="1" t="shared" si="545"/>
        <v>650</v>
      </c>
      <c r="D5796">
        <f ca="1" t="shared" si="546"/>
        <v>459</v>
      </c>
      <c r="E5796">
        <f ca="1" t="shared" si="547"/>
        <v>772.333333333333</v>
      </c>
      <c r="F5796">
        <v>4492.01574835786</v>
      </c>
      <c r="G5796" t="s">
        <v>13</v>
      </c>
      <c r="H5796" s="1">
        <v>5.42</v>
      </c>
      <c r="I5796">
        <f ca="1" t="shared" si="548"/>
        <v>0.000571432305170987</v>
      </c>
      <c r="K5796">
        <f ca="1" t="shared" si="549"/>
        <v>0.271285716152586</v>
      </c>
      <c r="L5796" t="str">
        <f ca="1" t="shared" si="550"/>
        <v>LOW</v>
      </c>
    </row>
    <row r="5797" spans="1:12">
      <c r="A5797">
        <v>5920</v>
      </c>
      <c r="B5797" s="1">
        <v>883</v>
      </c>
      <c r="C5797">
        <f ca="1" t="shared" si="545"/>
        <v>617</v>
      </c>
      <c r="D5797">
        <f ca="1" t="shared" si="546"/>
        <v>759</v>
      </c>
      <c r="E5797">
        <f ca="1" t="shared" si="547"/>
        <v>753</v>
      </c>
      <c r="F5797">
        <v>4493.01574835786</v>
      </c>
      <c r="G5797" t="s">
        <v>53</v>
      </c>
      <c r="H5797" s="1">
        <v>5.41</v>
      </c>
      <c r="I5797">
        <f ca="1" t="shared" si="548"/>
        <v>0.000554206175389325</v>
      </c>
      <c r="K5797">
        <f ca="1" t="shared" si="549"/>
        <v>0.270777103087695</v>
      </c>
      <c r="L5797" t="str">
        <f ca="1" t="shared" si="550"/>
        <v>LOW</v>
      </c>
    </row>
    <row r="5798" spans="1:12">
      <c r="A5798">
        <v>6930</v>
      </c>
      <c r="B5798" s="1">
        <v>798</v>
      </c>
      <c r="C5798">
        <f ca="1" t="shared" si="545"/>
        <v>463</v>
      </c>
      <c r="D5798">
        <f ca="1" t="shared" si="546"/>
        <v>401</v>
      </c>
      <c r="E5798">
        <f ca="1" t="shared" si="547"/>
        <v>554</v>
      </c>
      <c r="F5798">
        <v>4494.01574835786</v>
      </c>
      <c r="G5798" t="s">
        <v>449</v>
      </c>
      <c r="H5798" s="1">
        <v>5.41</v>
      </c>
      <c r="I5798">
        <f ca="1" t="shared" si="548"/>
        <v>0.000376895839533255</v>
      </c>
      <c r="K5798">
        <f ca="1" t="shared" si="549"/>
        <v>0.270688447919767</v>
      </c>
      <c r="L5798" t="str">
        <f ca="1" t="shared" si="550"/>
        <v>LOW</v>
      </c>
    </row>
    <row r="5799" spans="1:12">
      <c r="A5799">
        <v>1347</v>
      </c>
      <c r="B5799" s="1">
        <v>1584</v>
      </c>
      <c r="C5799">
        <f ca="1" t="shared" si="545"/>
        <v>868</v>
      </c>
      <c r="D5799">
        <f ca="1" t="shared" si="546"/>
        <v>624</v>
      </c>
      <c r="E5799">
        <f ca="1" t="shared" si="547"/>
        <v>1025.33333333333</v>
      </c>
      <c r="F5799">
        <v>4495.01574835786</v>
      </c>
      <c r="G5799" t="s">
        <v>40</v>
      </c>
      <c r="H5799" s="1">
        <v>5.41</v>
      </c>
      <c r="I5799">
        <f ca="1" t="shared" si="548"/>
        <v>0.000796857003520664</v>
      </c>
      <c r="K5799">
        <f ca="1" t="shared" si="549"/>
        <v>0.27089842850176</v>
      </c>
      <c r="L5799" t="str">
        <f ca="1" t="shared" si="550"/>
        <v>LOW</v>
      </c>
    </row>
    <row r="5800" spans="1:12">
      <c r="A5800">
        <v>2632</v>
      </c>
      <c r="B5800" s="1">
        <v>2411</v>
      </c>
      <c r="C5800">
        <f ca="1" t="shared" si="545"/>
        <v>1396</v>
      </c>
      <c r="D5800">
        <f ca="1" t="shared" si="546"/>
        <v>916</v>
      </c>
      <c r="E5800">
        <f ca="1" t="shared" si="547"/>
        <v>1574.33333333333</v>
      </c>
      <c r="F5800">
        <v>4496.01574835786</v>
      </c>
      <c r="G5800" t="s">
        <v>13</v>
      </c>
      <c r="H5800" s="1">
        <v>5.41</v>
      </c>
      <c r="I5800">
        <f ca="1" t="shared" si="548"/>
        <v>0.00128601968887234</v>
      </c>
      <c r="K5800">
        <f ca="1" t="shared" si="549"/>
        <v>0.271143009844436</v>
      </c>
      <c r="L5800" t="str">
        <f ca="1" t="shared" si="550"/>
        <v>LOW</v>
      </c>
    </row>
    <row r="5801" spans="1:12">
      <c r="A5801">
        <v>5424</v>
      </c>
      <c r="B5801" s="1">
        <v>700</v>
      </c>
      <c r="C5801">
        <f ca="1" t="shared" si="545"/>
        <v>451</v>
      </c>
      <c r="D5801">
        <f ca="1" t="shared" si="546"/>
        <v>545</v>
      </c>
      <c r="E5801">
        <f ca="1" t="shared" si="547"/>
        <v>565.333333333333</v>
      </c>
      <c r="F5801">
        <v>4497.01574835786</v>
      </c>
      <c r="G5801" t="s">
        <v>57</v>
      </c>
      <c r="H5801" s="1">
        <v>5.4</v>
      </c>
      <c r="I5801">
        <f ca="1" t="shared" si="548"/>
        <v>0.00038699391561216</v>
      </c>
      <c r="K5801">
        <f ca="1" t="shared" si="549"/>
        <v>0.270193496957806</v>
      </c>
      <c r="L5801" t="str">
        <f ca="1" t="shared" si="550"/>
        <v>LOW</v>
      </c>
    </row>
    <row r="5802" spans="1:12">
      <c r="A5802">
        <v>4573</v>
      </c>
      <c r="B5802" s="1">
        <v>763</v>
      </c>
      <c r="C5802">
        <f ca="1" t="shared" si="545"/>
        <v>639</v>
      </c>
      <c r="D5802">
        <f ca="1" t="shared" si="546"/>
        <v>347</v>
      </c>
      <c r="E5802">
        <f ca="1" t="shared" si="547"/>
        <v>583</v>
      </c>
      <c r="F5802">
        <v>4498.01574835786</v>
      </c>
      <c r="G5802" t="s">
        <v>125</v>
      </c>
      <c r="H5802" s="1">
        <v>5.4</v>
      </c>
      <c r="I5802">
        <f ca="1" t="shared" si="548"/>
        <v>0.000402735034205748</v>
      </c>
      <c r="K5802">
        <f ca="1" t="shared" si="549"/>
        <v>0.270201367517103</v>
      </c>
      <c r="L5802" t="str">
        <f ca="1" t="shared" si="550"/>
        <v>LOW</v>
      </c>
    </row>
    <row r="5803" spans="1:12">
      <c r="A5803">
        <v>7229</v>
      </c>
      <c r="B5803" s="1">
        <v>1383</v>
      </c>
      <c r="C5803">
        <f ca="1" t="shared" si="545"/>
        <v>1145</v>
      </c>
      <c r="D5803">
        <f ca="1" t="shared" si="546"/>
        <v>609</v>
      </c>
      <c r="E5803">
        <f ca="1" t="shared" si="547"/>
        <v>1045.66666666667</v>
      </c>
      <c r="F5803">
        <v>4499.01574835786</v>
      </c>
      <c r="G5803" t="s">
        <v>40</v>
      </c>
      <c r="H5803" s="1">
        <v>5.39</v>
      </c>
      <c r="I5803">
        <f ca="1" t="shared" si="548"/>
        <v>0.000814974140015171</v>
      </c>
      <c r="K5803">
        <f ca="1" t="shared" si="549"/>
        <v>0.269907487070008</v>
      </c>
      <c r="L5803" t="str">
        <f ca="1" t="shared" si="550"/>
        <v>LOW</v>
      </c>
    </row>
    <row r="5804" spans="1:12">
      <c r="A5804">
        <v>4518</v>
      </c>
      <c r="B5804" s="1">
        <v>2277</v>
      </c>
      <c r="C5804">
        <f ca="1" t="shared" si="545"/>
        <v>1849</v>
      </c>
      <c r="D5804">
        <f ca="1" t="shared" si="546"/>
        <v>1667</v>
      </c>
      <c r="E5804">
        <f ca="1" t="shared" si="547"/>
        <v>1931</v>
      </c>
      <c r="F5804">
        <v>4500.01574835786</v>
      </c>
      <c r="G5804" t="s">
        <v>100</v>
      </c>
      <c r="H5804" s="1">
        <v>5.39</v>
      </c>
      <c r="I5804">
        <f ca="1" t="shared" si="548"/>
        <v>0.00160381208312023</v>
      </c>
      <c r="K5804">
        <f ca="1" t="shared" si="549"/>
        <v>0.27030190604156</v>
      </c>
      <c r="L5804" t="str">
        <f ca="1" t="shared" si="550"/>
        <v>LOW</v>
      </c>
    </row>
    <row r="5805" spans="1:12">
      <c r="A5805">
        <v>7275</v>
      </c>
      <c r="B5805" s="1">
        <v>1034</v>
      </c>
      <c r="C5805">
        <f ca="1" t="shared" si="545"/>
        <v>689</v>
      </c>
      <c r="D5805">
        <f ca="1" t="shared" si="546"/>
        <v>543</v>
      </c>
      <c r="E5805">
        <f ca="1" t="shared" si="547"/>
        <v>755.333333333333</v>
      </c>
      <c r="F5805">
        <v>4501.01574835786</v>
      </c>
      <c r="G5805" t="s">
        <v>13</v>
      </c>
      <c r="H5805" s="1">
        <v>5.38</v>
      </c>
      <c r="I5805">
        <f ca="1" t="shared" si="548"/>
        <v>0.000556285191052629</v>
      </c>
      <c r="K5805">
        <f ca="1" t="shared" si="549"/>
        <v>0.269278142595526</v>
      </c>
      <c r="L5805" t="str">
        <f ca="1" t="shared" si="550"/>
        <v>LOW</v>
      </c>
    </row>
    <row r="5806" spans="1:12">
      <c r="A5806">
        <v>3104</v>
      </c>
      <c r="B5806" s="1">
        <v>1513</v>
      </c>
      <c r="C5806">
        <f ca="1" t="shared" si="545"/>
        <v>1712</v>
      </c>
      <c r="D5806">
        <f ca="1" t="shared" si="546"/>
        <v>1530</v>
      </c>
      <c r="E5806">
        <f ca="1" t="shared" si="547"/>
        <v>1585</v>
      </c>
      <c r="F5806">
        <v>4502.01574835786</v>
      </c>
      <c r="G5806" t="s">
        <v>40</v>
      </c>
      <c r="H5806" s="1">
        <v>5.38</v>
      </c>
      <c r="I5806">
        <f ca="1" t="shared" si="548"/>
        <v>0.00129552376047601</v>
      </c>
      <c r="K5806">
        <f ca="1" t="shared" si="549"/>
        <v>0.269647761880238</v>
      </c>
      <c r="L5806" t="str">
        <f ca="1" t="shared" si="550"/>
        <v>LOW</v>
      </c>
    </row>
    <row r="5807" spans="1:12">
      <c r="A5807">
        <v>5095</v>
      </c>
      <c r="B5807" s="1">
        <v>2106</v>
      </c>
      <c r="C5807">
        <f ca="1" t="shared" si="545"/>
        <v>2191</v>
      </c>
      <c r="D5807">
        <f ca="1" t="shared" si="546"/>
        <v>1834</v>
      </c>
      <c r="E5807">
        <f ca="1" t="shared" si="547"/>
        <v>2043.66666666667</v>
      </c>
      <c r="F5807">
        <v>4503.01574835786</v>
      </c>
      <c r="G5807" t="s">
        <v>125</v>
      </c>
      <c r="H5807" s="1">
        <v>5.37</v>
      </c>
      <c r="I5807">
        <f ca="1" t="shared" si="548"/>
        <v>0.00170419883943406</v>
      </c>
      <c r="K5807">
        <f ca="1" t="shared" si="549"/>
        <v>0.269352099419717</v>
      </c>
      <c r="L5807" t="str">
        <f ca="1" t="shared" si="550"/>
        <v>LOW</v>
      </c>
    </row>
    <row r="5808" spans="1:12">
      <c r="A5808">
        <v>4172</v>
      </c>
      <c r="B5808" s="1">
        <v>5348</v>
      </c>
      <c r="C5808">
        <f ca="1" t="shared" si="545"/>
        <v>4032</v>
      </c>
      <c r="D5808">
        <f ca="1" t="shared" si="546"/>
        <v>2693</v>
      </c>
      <c r="E5808">
        <f ca="1" t="shared" si="547"/>
        <v>4024.33333333333</v>
      </c>
      <c r="F5808">
        <v>4504.01574835786</v>
      </c>
      <c r="G5808" t="s">
        <v>268</v>
      </c>
      <c r="H5808" s="1">
        <v>5.37</v>
      </c>
      <c r="I5808">
        <f ca="1" t="shared" si="548"/>
        <v>0.00346898613534154</v>
      </c>
      <c r="K5808">
        <f ca="1" t="shared" si="549"/>
        <v>0.270234493067671</v>
      </c>
      <c r="L5808" t="str">
        <f ca="1" t="shared" si="550"/>
        <v>LOW</v>
      </c>
    </row>
    <row r="5809" spans="1:12">
      <c r="A5809">
        <v>6314</v>
      </c>
      <c r="B5809" s="1">
        <v>1632</v>
      </c>
      <c r="C5809">
        <f ca="1" t="shared" si="545"/>
        <v>1182</v>
      </c>
      <c r="D5809">
        <f ca="1" t="shared" si="546"/>
        <v>1158</v>
      </c>
      <c r="E5809">
        <f ca="1" t="shared" si="547"/>
        <v>1324</v>
      </c>
      <c r="F5809">
        <v>4505.01574835786</v>
      </c>
      <c r="G5809" t="s">
        <v>278</v>
      </c>
      <c r="H5809" s="1">
        <v>5.37</v>
      </c>
      <c r="I5809">
        <f ca="1" t="shared" si="548"/>
        <v>0.00106297100842358</v>
      </c>
      <c r="K5809">
        <f ca="1" t="shared" si="549"/>
        <v>0.269031485504212</v>
      </c>
      <c r="L5809" t="str">
        <f ca="1" t="shared" si="550"/>
        <v>LOW</v>
      </c>
    </row>
    <row r="5810" spans="1:12">
      <c r="A5810">
        <v>6351</v>
      </c>
      <c r="B5810" s="1">
        <v>1100</v>
      </c>
      <c r="C5810">
        <f ca="1" t="shared" si="545"/>
        <v>1272</v>
      </c>
      <c r="D5810">
        <f ca="1" t="shared" si="546"/>
        <v>758</v>
      </c>
      <c r="E5810">
        <f ca="1" t="shared" si="547"/>
        <v>1043.33333333333</v>
      </c>
      <c r="F5810">
        <v>4506.01574835786</v>
      </c>
      <c r="G5810" t="s">
        <v>54</v>
      </c>
      <c r="H5810" s="1">
        <v>5.37</v>
      </c>
      <c r="I5810">
        <f ca="1" t="shared" si="548"/>
        <v>0.000812895124351867</v>
      </c>
      <c r="K5810">
        <f ca="1" t="shared" si="549"/>
        <v>0.268906447562176</v>
      </c>
      <c r="L5810" t="str">
        <f ca="1" t="shared" si="550"/>
        <v>LOW</v>
      </c>
    </row>
    <row r="5811" spans="1:12">
      <c r="A5811">
        <v>3820</v>
      </c>
      <c r="B5811" s="1">
        <v>2434</v>
      </c>
      <c r="C5811">
        <f ca="1" t="shared" si="545"/>
        <v>2887</v>
      </c>
      <c r="D5811">
        <f ca="1" t="shared" si="546"/>
        <v>3022</v>
      </c>
      <c r="E5811">
        <f ca="1" t="shared" si="547"/>
        <v>2781</v>
      </c>
      <c r="F5811">
        <v>4507.01574835786</v>
      </c>
      <c r="G5811" t="s">
        <v>145</v>
      </c>
      <c r="H5811" s="1">
        <v>5.36</v>
      </c>
      <c r="I5811">
        <f ca="1" t="shared" si="548"/>
        <v>0.00236116778903812</v>
      </c>
      <c r="K5811">
        <f ca="1" t="shared" si="549"/>
        <v>0.269180583894519</v>
      </c>
      <c r="L5811" t="str">
        <f ca="1" t="shared" si="550"/>
        <v>LOW</v>
      </c>
    </row>
    <row r="5812" spans="1:12">
      <c r="A5812">
        <v>6753</v>
      </c>
      <c r="B5812" s="1">
        <v>206</v>
      </c>
      <c r="C5812">
        <f ca="1" t="shared" si="545"/>
        <v>114</v>
      </c>
      <c r="D5812">
        <f ca="1" t="shared" si="546"/>
        <v>127</v>
      </c>
      <c r="E5812">
        <f ca="1" t="shared" si="547"/>
        <v>149</v>
      </c>
      <c r="F5812">
        <v>4508.01574835786</v>
      </c>
      <c r="G5812" t="s">
        <v>67</v>
      </c>
      <c r="H5812" s="1">
        <v>5.36</v>
      </c>
      <c r="I5812">
        <f ca="1" t="shared" si="548"/>
        <v>1.60381208312023e-5</v>
      </c>
      <c r="K5812">
        <f ca="1" t="shared" si="549"/>
        <v>0.268008019060416</v>
      </c>
      <c r="L5812" t="str">
        <f ca="1" t="shared" si="550"/>
        <v>LOW</v>
      </c>
    </row>
    <row r="5813" spans="1:12">
      <c r="A5813">
        <v>6786</v>
      </c>
      <c r="B5813" s="1">
        <v>1715</v>
      </c>
      <c r="C5813">
        <f ca="1" t="shared" si="545"/>
        <v>1146</v>
      </c>
      <c r="D5813">
        <f ca="1" t="shared" si="546"/>
        <v>1150</v>
      </c>
      <c r="E5813">
        <f ca="1" t="shared" si="547"/>
        <v>1337</v>
      </c>
      <c r="F5813">
        <v>4509.01574835786</v>
      </c>
      <c r="G5813" t="s">
        <v>39</v>
      </c>
      <c r="H5813" s="1">
        <v>5.36</v>
      </c>
      <c r="I5813">
        <f ca="1" t="shared" si="548"/>
        <v>0.00107455409569056</v>
      </c>
      <c r="K5813">
        <f ca="1" t="shared" si="549"/>
        <v>0.268537277047845</v>
      </c>
      <c r="L5813" t="str">
        <f ca="1" t="shared" si="550"/>
        <v>LOW</v>
      </c>
    </row>
    <row r="5814" spans="1:12">
      <c r="A5814">
        <v>3652</v>
      </c>
      <c r="B5814" s="1">
        <v>7597</v>
      </c>
      <c r="C5814">
        <f ca="1" t="shared" si="545"/>
        <v>3857</v>
      </c>
      <c r="D5814">
        <f ca="1" t="shared" si="546"/>
        <v>4681</v>
      </c>
      <c r="E5814">
        <f ca="1" t="shared" si="547"/>
        <v>5378.33333333333</v>
      </c>
      <c r="F5814">
        <v>4510.01574835786</v>
      </c>
      <c r="G5814" t="s">
        <v>55</v>
      </c>
      <c r="H5814" s="1">
        <v>5.36</v>
      </c>
      <c r="I5814">
        <f ca="1" t="shared" si="548"/>
        <v>0.0046754092245331</v>
      </c>
      <c r="K5814">
        <f ca="1" t="shared" si="549"/>
        <v>0.270337704612267</v>
      </c>
      <c r="L5814" t="str">
        <f ca="1" t="shared" si="550"/>
        <v>LOW</v>
      </c>
    </row>
    <row r="5815" spans="1:12">
      <c r="A5815">
        <v>6258</v>
      </c>
      <c r="B5815" s="1">
        <v>4179</v>
      </c>
      <c r="C5815">
        <f ca="1" t="shared" si="545"/>
        <v>3887</v>
      </c>
      <c r="D5815">
        <f ca="1" t="shared" si="546"/>
        <v>3673</v>
      </c>
      <c r="E5815">
        <f ca="1" t="shared" si="547"/>
        <v>3913</v>
      </c>
      <c r="F5815">
        <v>4511.01574835786</v>
      </c>
      <c r="G5815" t="s">
        <v>252</v>
      </c>
      <c r="H5815" s="1">
        <v>5.36</v>
      </c>
      <c r="I5815">
        <f ca="1" t="shared" si="548"/>
        <v>0.00336978738797818</v>
      </c>
      <c r="K5815">
        <f ca="1" t="shared" si="549"/>
        <v>0.269684893693989</v>
      </c>
      <c r="L5815" t="str">
        <f ca="1" t="shared" si="550"/>
        <v>LOW</v>
      </c>
    </row>
    <row r="5816" spans="1:12">
      <c r="A5816">
        <v>1964</v>
      </c>
      <c r="B5816" s="1">
        <v>3467</v>
      </c>
      <c r="C5816">
        <f ca="1" t="shared" si="545"/>
        <v>1764</v>
      </c>
      <c r="D5816">
        <f ca="1" t="shared" si="546"/>
        <v>911</v>
      </c>
      <c r="E5816">
        <f ca="1" t="shared" si="547"/>
        <v>2047.33333333333</v>
      </c>
      <c r="F5816">
        <v>4512.01574835786</v>
      </c>
      <c r="G5816" t="s">
        <v>40</v>
      </c>
      <c r="H5816" s="1">
        <v>5.36</v>
      </c>
      <c r="I5816">
        <f ca="1" t="shared" si="548"/>
        <v>0.00170746586404782</v>
      </c>
      <c r="K5816">
        <f ca="1" t="shared" si="549"/>
        <v>0.268853732932024</v>
      </c>
      <c r="L5816" t="str">
        <f ca="1" t="shared" si="550"/>
        <v>LOW</v>
      </c>
    </row>
    <row r="5817" spans="1:12">
      <c r="A5817">
        <v>6737</v>
      </c>
      <c r="B5817" s="1">
        <v>434</v>
      </c>
      <c r="C5817">
        <f ca="1" t="shared" si="545"/>
        <v>306</v>
      </c>
      <c r="D5817">
        <f ca="1" t="shared" si="546"/>
        <v>236</v>
      </c>
      <c r="E5817">
        <f ca="1" t="shared" si="547"/>
        <v>325.333333333333</v>
      </c>
      <c r="F5817">
        <v>4513.01574835786</v>
      </c>
      <c r="G5817" t="s">
        <v>23</v>
      </c>
      <c r="H5817" s="1">
        <v>5.35</v>
      </c>
      <c r="I5817">
        <f ca="1" t="shared" si="548"/>
        <v>0.000173152304529462</v>
      </c>
      <c r="K5817">
        <f ca="1" t="shared" si="549"/>
        <v>0.267586576152265</v>
      </c>
      <c r="L5817" t="str">
        <f ca="1" t="shared" si="550"/>
        <v>LOW</v>
      </c>
    </row>
    <row r="5818" spans="1:12">
      <c r="A5818">
        <v>1477</v>
      </c>
      <c r="B5818" s="1">
        <v>9687</v>
      </c>
      <c r="C5818">
        <f ca="1" t="shared" si="545"/>
        <v>10628</v>
      </c>
      <c r="D5818">
        <f ca="1" t="shared" si="546"/>
        <v>8491</v>
      </c>
      <c r="E5818">
        <f ca="1" t="shared" si="547"/>
        <v>9602</v>
      </c>
      <c r="F5818">
        <v>4514.01574835786</v>
      </c>
      <c r="G5818" t="s">
        <v>181</v>
      </c>
      <c r="H5818" s="1">
        <v>5.35</v>
      </c>
      <c r="I5818">
        <f ca="1" t="shared" si="548"/>
        <v>0.00843872457735097</v>
      </c>
      <c r="K5818">
        <f ca="1" t="shared" si="549"/>
        <v>0.271719362288675</v>
      </c>
      <c r="L5818" t="str">
        <f ca="1" t="shared" si="550"/>
        <v>LOW</v>
      </c>
    </row>
    <row r="5819" spans="1:12">
      <c r="A5819">
        <v>7208</v>
      </c>
      <c r="B5819" s="1">
        <v>500</v>
      </c>
      <c r="C5819">
        <f ca="1" t="shared" si="545"/>
        <v>251</v>
      </c>
      <c r="D5819">
        <f ca="1" t="shared" si="546"/>
        <v>275</v>
      </c>
      <c r="E5819">
        <f ca="1" t="shared" si="547"/>
        <v>342</v>
      </c>
      <c r="F5819">
        <v>4515.01574835786</v>
      </c>
      <c r="G5819" t="s">
        <v>39</v>
      </c>
      <c r="H5819" s="1">
        <v>5.35</v>
      </c>
      <c r="I5819">
        <f ca="1" t="shared" si="548"/>
        <v>0.000188002416410205</v>
      </c>
      <c r="K5819">
        <f ca="1" t="shared" si="549"/>
        <v>0.267594001208205</v>
      </c>
      <c r="L5819" t="str">
        <f ca="1" t="shared" si="550"/>
        <v>LOW</v>
      </c>
    </row>
    <row r="5820" spans="1:12">
      <c r="A5820">
        <v>2912</v>
      </c>
      <c r="B5820" s="1">
        <v>35004</v>
      </c>
      <c r="C5820">
        <f ca="1" t="shared" si="545"/>
        <v>41767</v>
      </c>
      <c r="D5820">
        <f ca="1" t="shared" si="546"/>
        <v>39229</v>
      </c>
      <c r="E5820">
        <f ca="1" t="shared" si="547"/>
        <v>38666.6666666667</v>
      </c>
      <c r="F5820">
        <v>4516.01574835786</v>
      </c>
      <c r="G5820" t="s">
        <v>185</v>
      </c>
      <c r="H5820" s="1">
        <v>5.34</v>
      </c>
      <c r="I5820">
        <f ca="1" t="shared" si="548"/>
        <v>0.0343355376839409</v>
      </c>
      <c r="K5820">
        <f ca="1" t="shared" si="549"/>
        <v>0.28416776884197</v>
      </c>
      <c r="L5820" t="str">
        <f ca="1" t="shared" si="550"/>
        <v>LOW</v>
      </c>
    </row>
    <row r="5821" spans="1:12">
      <c r="A5821">
        <v>5484</v>
      </c>
      <c r="B5821" s="1">
        <v>3970</v>
      </c>
      <c r="C5821">
        <f ca="1" t="shared" si="545"/>
        <v>4195</v>
      </c>
      <c r="D5821">
        <f ca="1" t="shared" si="546"/>
        <v>3484</v>
      </c>
      <c r="E5821">
        <f ca="1" t="shared" si="547"/>
        <v>3883</v>
      </c>
      <c r="F5821">
        <v>4517.01574835786</v>
      </c>
      <c r="G5821" t="s">
        <v>36</v>
      </c>
      <c r="H5821" s="1">
        <v>5.34</v>
      </c>
      <c r="I5821">
        <f ca="1" t="shared" si="548"/>
        <v>0.00334305718659284</v>
      </c>
      <c r="K5821">
        <f ca="1" t="shared" si="549"/>
        <v>0.268671528593296</v>
      </c>
      <c r="L5821" t="str">
        <f ca="1" t="shared" si="550"/>
        <v>LOW</v>
      </c>
    </row>
    <row r="5822" spans="1:12">
      <c r="A5822">
        <v>7165</v>
      </c>
      <c r="B5822" s="1">
        <v>1351</v>
      </c>
      <c r="C5822">
        <f ca="1" t="shared" si="545"/>
        <v>891</v>
      </c>
      <c r="D5822">
        <f ca="1" t="shared" si="546"/>
        <v>540</v>
      </c>
      <c r="E5822">
        <f ca="1" t="shared" si="547"/>
        <v>927.333333333333</v>
      </c>
      <c r="F5822">
        <v>4518.01574835786</v>
      </c>
      <c r="G5822" t="s">
        <v>13</v>
      </c>
      <c r="H5822" s="1">
        <v>5.34</v>
      </c>
      <c r="I5822">
        <f ca="1" t="shared" si="548"/>
        <v>0.000709538345661896</v>
      </c>
      <c r="K5822">
        <f ca="1" t="shared" si="549"/>
        <v>0.267354769172831</v>
      </c>
      <c r="L5822" t="str">
        <f ca="1" t="shared" si="550"/>
        <v>LOW</v>
      </c>
    </row>
    <row r="5823" spans="1:12">
      <c r="A5823">
        <v>1835</v>
      </c>
      <c r="B5823" s="1">
        <v>5308</v>
      </c>
      <c r="C5823">
        <f ca="1" t="shared" si="545"/>
        <v>6752</v>
      </c>
      <c r="D5823">
        <f ca="1" t="shared" si="546"/>
        <v>6726</v>
      </c>
      <c r="E5823">
        <f ca="1" t="shared" si="547"/>
        <v>6262</v>
      </c>
      <c r="F5823">
        <v>4519.01574835786</v>
      </c>
      <c r="G5823" t="s">
        <v>57</v>
      </c>
      <c r="H5823" s="1">
        <v>5.33</v>
      </c>
      <c r="I5823">
        <f ca="1" t="shared" si="548"/>
        <v>0.00546276215645009</v>
      </c>
      <c r="K5823">
        <f ca="1" t="shared" si="549"/>
        <v>0.269231381078225</v>
      </c>
      <c r="L5823" t="str">
        <f ca="1" t="shared" si="550"/>
        <v>LOW</v>
      </c>
    </row>
    <row r="5824" spans="1:12">
      <c r="A5824">
        <v>5951</v>
      </c>
      <c r="B5824" s="1">
        <v>674</v>
      </c>
      <c r="C5824">
        <f ca="1" t="shared" si="545"/>
        <v>453</v>
      </c>
      <c r="D5824">
        <f ca="1" t="shared" si="546"/>
        <v>522</v>
      </c>
      <c r="E5824">
        <f ca="1" t="shared" si="547"/>
        <v>549.666666666667</v>
      </c>
      <c r="F5824">
        <v>4520.01574835786</v>
      </c>
      <c r="G5824" t="s">
        <v>181</v>
      </c>
      <c r="H5824" s="1">
        <v>5.33</v>
      </c>
      <c r="I5824">
        <f ca="1" t="shared" si="548"/>
        <v>0.000373034810444262</v>
      </c>
      <c r="K5824">
        <f ca="1" t="shared" si="549"/>
        <v>0.266686517405222</v>
      </c>
      <c r="L5824" t="str">
        <f ca="1" t="shared" si="550"/>
        <v>LOW</v>
      </c>
    </row>
    <row r="5825" spans="1:12">
      <c r="A5825">
        <v>6816</v>
      </c>
      <c r="B5825" s="1">
        <v>929</v>
      </c>
      <c r="C5825">
        <f ca="1" t="shared" si="545"/>
        <v>467</v>
      </c>
      <c r="D5825">
        <f ca="1" t="shared" si="546"/>
        <v>354</v>
      </c>
      <c r="E5825">
        <f ca="1" t="shared" si="547"/>
        <v>583.333333333333</v>
      </c>
      <c r="F5825">
        <v>4521.01574835786</v>
      </c>
      <c r="G5825" t="s">
        <v>125</v>
      </c>
      <c r="H5825" s="1">
        <v>5.34</v>
      </c>
      <c r="I5825">
        <f ca="1" t="shared" si="548"/>
        <v>0.000403032036443363</v>
      </c>
      <c r="K5825">
        <f ca="1" t="shared" si="549"/>
        <v>0.267201516018222</v>
      </c>
      <c r="L5825" t="str">
        <f ca="1" t="shared" si="550"/>
        <v>LOW</v>
      </c>
    </row>
    <row r="5826" spans="1:12">
      <c r="A5826">
        <v>7010</v>
      </c>
      <c r="B5826" s="1">
        <v>1017</v>
      </c>
      <c r="C5826">
        <f ca="1" t="shared" si="545"/>
        <v>1076</v>
      </c>
      <c r="D5826">
        <f ca="1" t="shared" si="546"/>
        <v>1387</v>
      </c>
      <c r="E5826">
        <f ca="1" t="shared" si="547"/>
        <v>1160</v>
      </c>
      <c r="F5826">
        <v>4522.01574835786</v>
      </c>
      <c r="G5826" t="s">
        <v>47</v>
      </c>
      <c r="H5826" s="1">
        <v>5.32</v>
      </c>
      <c r="I5826">
        <f ca="1" t="shared" si="548"/>
        <v>0.000916845907517067</v>
      </c>
      <c r="K5826">
        <f ca="1" t="shared" si="549"/>
        <v>0.266458422953759</v>
      </c>
      <c r="L5826" t="str">
        <f ca="1" t="shared" si="550"/>
        <v>LOW</v>
      </c>
    </row>
    <row r="5827" spans="1:12">
      <c r="A5827">
        <v>3505</v>
      </c>
      <c r="B5827" s="1">
        <v>12594</v>
      </c>
      <c r="C5827">
        <f ca="1" t="shared" si="545"/>
        <v>13758</v>
      </c>
      <c r="D5827">
        <f ca="1" t="shared" si="546"/>
        <v>13948</v>
      </c>
      <c r="E5827">
        <f ca="1" t="shared" si="547"/>
        <v>13433.3333333333</v>
      </c>
      <c r="F5827">
        <v>4523.01574835786</v>
      </c>
      <c r="G5827" t="s">
        <v>113</v>
      </c>
      <c r="H5827" s="1">
        <v>5.32</v>
      </c>
      <c r="I5827">
        <f ca="1" t="shared" si="548"/>
        <v>0.0118524682964961</v>
      </c>
      <c r="K5827">
        <f ca="1" t="shared" si="549"/>
        <v>0.271926234148248</v>
      </c>
      <c r="L5827" t="str">
        <f ca="1" t="shared" si="550"/>
        <v>LOW</v>
      </c>
    </row>
    <row r="5828" spans="1:12">
      <c r="A5828">
        <v>5636</v>
      </c>
      <c r="B5828" s="1">
        <v>410</v>
      </c>
      <c r="C5828">
        <f ca="1" t="shared" si="545"/>
        <v>318</v>
      </c>
      <c r="D5828">
        <f ca="1" t="shared" si="546"/>
        <v>314</v>
      </c>
      <c r="E5828">
        <f ca="1" t="shared" si="547"/>
        <v>347.333333333333</v>
      </c>
      <c r="F5828">
        <v>4524.01574835786</v>
      </c>
      <c r="G5828" t="s">
        <v>23</v>
      </c>
      <c r="H5828" s="1">
        <v>5.32</v>
      </c>
      <c r="I5828">
        <f ca="1" t="shared" si="548"/>
        <v>0.000192754452212043</v>
      </c>
      <c r="K5828">
        <f ca="1" t="shared" si="549"/>
        <v>0.266096377226106</v>
      </c>
      <c r="L5828" t="str">
        <f ca="1" t="shared" si="550"/>
        <v>LOW</v>
      </c>
    </row>
    <row r="5829" spans="1:12">
      <c r="A5829">
        <v>5200</v>
      </c>
      <c r="B5829" s="1">
        <v>2199</v>
      </c>
      <c r="C5829">
        <f ca="1" t="shared" si="545"/>
        <v>1920</v>
      </c>
      <c r="D5829">
        <f ca="1" t="shared" si="546"/>
        <v>1575</v>
      </c>
      <c r="E5829">
        <f ca="1" t="shared" si="547"/>
        <v>1898</v>
      </c>
      <c r="F5829">
        <v>4525.01574835786</v>
      </c>
      <c r="G5829" t="s">
        <v>40</v>
      </c>
      <c r="H5829" s="1">
        <v>5.3</v>
      </c>
      <c r="I5829">
        <f ca="1" t="shared" si="548"/>
        <v>0.00157440886159636</v>
      </c>
      <c r="K5829">
        <f ca="1" t="shared" si="549"/>
        <v>0.265787204430798</v>
      </c>
      <c r="L5829" t="str">
        <f ca="1" t="shared" si="550"/>
        <v>LOW</v>
      </c>
    </row>
    <row r="5830" spans="1:12">
      <c r="A5830">
        <v>4795</v>
      </c>
      <c r="B5830" s="1">
        <v>2084</v>
      </c>
      <c r="C5830">
        <f ca="1" t="shared" si="545"/>
        <v>1589</v>
      </c>
      <c r="D5830">
        <f ca="1" t="shared" si="546"/>
        <v>1640</v>
      </c>
      <c r="E5830">
        <f ca="1" t="shared" si="547"/>
        <v>1771</v>
      </c>
      <c r="F5830">
        <v>4526.01574835786</v>
      </c>
      <c r="G5830" t="s">
        <v>100</v>
      </c>
      <c r="H5830" s="1">
        <v>5.3</v>
      </c>
      <c r="I5830">
        <f ca="1" t="shared" si="548"/>
        <v>0.0014612510090651</v>
      </c>
      <c r="K5830">
        <f ca="1" t="shared" si="549"/>
        <v>0.265730625504533</v>
      </c>
      <c r="L5830" t="str">
        <f ca="1" t="shared" si="550"/>
        <v>LOW</v>
      </c>
    </row>
    <row r="5831" spans="1:12">
      <c r="A5831">
        <v>7368</v>
      </c>
      <c r="B5831" s="1">
        <v>6850</v>
      </c>
      <c r="C5831">
        <f ca="1" t="shared" si="545"/>
        <v>7189</v>
      </c>
      <c r="D5831">
        <f ca="1" t="shared" si="546"/>
        <v>4124</v>
      </c>
      <c r="E5831">
        <f ca="1" t="shared" si="547"/>
        <v>6054.33333333333</v>
      </c>
      <c r="F5831">
        <v>4527.01574835786</v>
      </c>
      <c r="G5831" t="s">
        <v>80</v>
      </c>
      <c r="H5831" s="1">
        <v>5.29</v>
      </c>
      <c r="I5831">
        <f ca="1" t="shared" si="548"/>
        <v>0.00527772976241603</v>
      </c>
      <c r="K5831">
        <f ca="1" t="shared" si="549"/>
        <v>0.267138864881208</v>
      </c>
      <c r="L5831" t="str">
        <f ca="1" t="shared" si="550"/>
        <v>LOW</v>
      </c>
    </row>
    <row r="5832" spans="1:12">
      <c r="A5832">
        <v>4372</v>
      </c>
      <c r="B5832" s="1">
        <v>1493</v>
      </c>
      <c r="C5832">
        <f ca="1" t="shared" si="545"/>
        <v>1577</v>
      </c>
      <c r="D5832">
        <f ca="1" t="shared" si="546"/>
        <v>862</v>
      </c>
      <c r="E5832">
        <f ca="1" t="shared" si="547"/>
        <v>1310.66666666667</v>
      </c>
      <c r="F5832">
        <v>4528.01574835786</v>
      </c>
      <c r="G5832" t="s">
        <v>61</v>
      </c>
      <c r="H5832" s="1">
        <v>5.29</v>
      </c>
      <c r="I5832">
        <f ca="1" t="shared" si="548"/>
        <v>0.00105109091891898</v>
      </c>
      <c r="K5832">
        <f ca="1" t="shared" si="549"/>
        <v>0.265025545459459</v>
      </c>
      <c r="L5832" t="str">
        <f ca="1" t="shared" si="550"/>
        <v>LOW</v>
      </c>
    </row>
    <row r="5833" spans="1:12">
      <c r="A5833">
        <v>6250</v>
      </c>
      <c r="B5833" s="1">
        <v>1547</v>
      </c>
      <c r="C5833">
        <f ca="1" t="shared" si="545"/>
        <v>922</v>
      </c>
      <c r="D5833">
        <f ca="1" t="shared" si="546"/>
        <v>850</v>
      </c>
      <c r="E5833">
        <f ca="1" t="shared" si="547"/>
        <v>1106.33333333333</v>
      </c>
      <c r="F5833">
        <v>4529.01574835786</v>
      </c>
      <c r="G5833" t="s">
        <v>131</v>
      </c>
      <c r="H5833" s="1">
        <v>5.28</v>
      </c>
      <c r="I5833">
        <f ca="1" t="shared" si="548"/>
        <v>0.000869028547261075</v>
      </c>
      <c r="K5833">
        <f ca="1" t="shared" si="549"/>
        <v>0.264434514273631</v>
      </c>
      <c r="L5833" t="str">
        <f ca="1" t="shared" si="550"/>
        <v>LOW</v>
      </c>
    </row>
    <row r="5834" spans="1:12">
      <c r="A5834">
        <v>6807</v>
      </c>
      <c r="B5834" s="1">
        <v>218</v>
      </c>
      <c r="C5834">
        <f ca="1" t="shared" si="545"/>
        <v>220</v>
      </c>
      <c r="D5834">
        <f ca="1" t="shared" si="546"/>
        <v>246</v>
      </c>
      <c r="E5834">
        <f ca="1" t="shared" si="547"/>
        <v>228</v>
      </c>
      <c r="F5834">
        <v>4530.01574835786</v>
      </c>
      <c r="G5834" t="s">
        <v>47</v>
      </c>
      <c r="H5834" s="1">
        <v>5.28</v>
      </c>
      <c r="I5834">
        <f ca="1" t="shared" si="548"/>
        <v>8.64276511459237e-5</v>
      </c>
      <c r="K5834">
        <f ca="1" t="shared" si="549"/>
        <v>0.264043213825573</v>
      </c>
      <c r="L5834" t="str">
        <f ca="1" t="shared" si="550"/>
        <v>LOW</v>
      </c>
    </row>
    <row r="5835" spans="1:12">
      <c r="A5835">
        <v>6654</v>
      </c>
      <c r="B5835" s="1">
        <v>1312</v>
      </c>
      <c r="C5835">
        <f ca="1" t="shared" si="545"/>
        <v>1578</v>
      </c>
      <c r="D5835">
        <f ca="1" t="shared" si="546"/>
        <v>1105</v>
      </c>
      <c r="E5835">
        <f ca="1" t="shared" si="547"/>
        <v>1331.66666666667</v>
      </c>
      <c r="F5835">
        <v>4531.01574835786</v>
      </c>
      <c r="G5835" t="s">
        <v>100</v>
      </c>
      <c r="H5835" s="1">
        <v>5.27</v>
      </c>
      <c r="I5835">
        <f ca="1" t="shared" si="548"/>
        <v>0.00106980205988872</v>
      </c>
      <c r="K5835">
        <f ca="1" t="shared" si="549"/>
        <v>0.264034901029944</v>
      </c>
      <c r="L5835" t="str">
        <f ca="1" t="shared" si="550"/>
        <v>LOW</v>
      </c>
    </row>
    <row r="5836" spans="1:12">
      <c r="A5836">
        <v>5376</v>
      </c>
      <c r="B5836" s="1">
        <v>2373</v>
      </c>
      <c r="C5836">
        <f ca="1" t="shared" si="545"/>
        <v>1471</v>
      </c>
      <c r="D5836">
        <f ca="1" t="shared" si="546"/>
        <v>1214</v>
      </c>
      <c r="E5836">
        <f ca="1" t="shared" si="547"/>
        <v>1686</v>
      </c>
      <c r="F5836">
        <v>4532.01574835786</v>
      </c>
      <c r="G5836" t="s">
        <v>83</v>
      </c>
      <c r="H5836" s="1">
        <v>5.27</v>
      </c>
      <c r="I5836">
        <f ca="1" t="shared" si="548"/>
        <v>0.00138551543847331</v>
      </c>
      <c r="K5836">
        <f ca="1" t="shared" si="549"/>
        <v>0.264192757719237</v>
      </c>
      <c r="L5836" t="str">
        <f ca="1" t="shared" si="550"/>
        <v>LOW</v>
      </c>
    </row>
    <row r="5837" spans="1:12">
      <c r="A5837">
        <v>3789</v>
      </c>
      <c r="B5837" s="1">
        <v>1733</v>
      </c>
      <c r="C5837">
        <f ca="1" t="shared" si="545"/>
        <v>1830</v>
      </c>
      <c r="D5837">
        <f ca="1" t="shared" si="546"/>
        <v>1593</v>
      </c>
      <c r="E5837">
        <f ca="1" t="shared" si="547"/>
        <v>1718.66666666667</v>
      </c>
      <c r="F5837">
        <v>4533.01574835786</v>
      </c>
      <c r="G5837" t="s">
        <v>40</v>
      </c>
      <c r="H5837" s="1">
        <v>5.27</v>
      </c>
      <c r="I5837">
        <f ca="1" t="shared" si="548"/>
        <v>0.00141462165775957</v>
      </c>
      <c r="K5837">
        <f ca="1" t="shared" si="549"/>
        <v>0.26420731082888</v>
      </c>
      <c r="L5837" t="str">
        <f ca="1" t="shared" si="550"/>
        <v>LOW</v>
      </c>
    </row>
    <row r="5838" spans="1:12">
      <c r="A5838">
        <v>3853</v>
      </c>
      <c r="B5838" s="1">
        <v>3117</v>
      </c>
      <c r="C5838">
        <f ca="1" t="shared" si="545"/>
        <v>2086</v>
      </c>
      <c r="D5838">
        <f ca="1" t="shared" si="546"/>
        <v>1533</v>
      </c>
      <c r="E5838">
        <f ca="1" t="shared" si="547"/>
        <v>2245.33333333333</v>
      </c>
      <c r="F5838">
        <v>4534.01574835786</v>
      </c>
      <c r="G5838" t="s">
        <v>406</v>
      </c>
      <c r="H5838" s="1">
        <v>5.27</v>
      </c>
      <c r="I5838">
        <f ca="1" t="shared" si="548"/>
        <v>0.00188388519319105</v>
      </c>
      <c r="K5838">
        <f ca="1" t="shared" si="549"/>
        <v>0.264441942596595</v>
      </c>
      <c r="L5838" t="str">
        <f ca="1" t="shared" si="550"/>
        <v>LOW</v>
      </c>
    </row>
    <row r="5839" spans="1:12">
      <c r="A5839">
        <v>6762</v>
      </c>
      <c r="B5839" s="1">
        <v>1192</v>
      </c>
      <c r="C5839">
        <f ca="1" t="shared" si="545"/>
        <v>712</v>
      </c>
      <c r="D5839">
        <f ca="1" t="shared" si="546"/>
        <v>482</v>
      </c>
      <c r="E5839">
        <f ca="1" t="shared" si="547"/>
        <v>795.333333333333</v>
      </c>
      <c r="F5839">
        <v>4535.01574835786</v>
      </c>
      <c r="G5839" t="s">
        <v>53</v>
      </c>
      <c r="H5839" s="1">
        <v>5.27</v>
      </c>
      <c r="I5839">
        <f ca="1" t="shared" si="548"/>
        <v>0.000591925459566412</v>
      </c>
      <c r="K5839">
        <f ca="1" t="shared" si="549"/>
        <v>0.263795962729783</v>
      </c>
      <c r="L5839" t="str">
        <f ca="1" t="shared" si="550"/>
        <v>LOW</v>
      </c>
    </row>
    <row r="5840" spans="1:12">
      <c r="A5840">
        <v>4487</v>
      </c>
      <c r="B5840" s="1">
        <v>1748</v>
      </c>
      <c r="C5840">
        <f ca="1" t="shared" si="545"/>
        <v>1803</v>
      </c>
      <c r="D5840">
        <f ca="1" t="shared" si="546"/>
        <v>1973</v>
      </c>
      <c r="E5840">
        <f ca="1" t="shared" si="547"/>
        <v>1841.33333333333</v>
      </c>
      <c r="F5840">
        <v>4536.01574835786</v>
      </c>
      <c r="G5840" t="s">
        <v>73</v>
      </c>
      <c r="H5840" s="1">
        <v>5.26</v>
      </c>
      <c r="I5840">
        <f ca="1" t="shared" si="548"/>
        <v>0.00152391848120184</v>
      </c>
      <c r="K5840">
        <f ca="1" t="shared" si="549"/>
        <v>0.263761959240601</v>
      </c>
      <c r="L5840" t="str">
        <f ca="1" t="shared" si="550"/>
        <v>LOW</v>
      </c>
    </row>
    <row r="5841" spans="1:12">
      <c r="A5841">
        <v>4515</v>
      </c>
      <c r="B5841" s="1">
        <v>869</v>
      </c>
      <c r="C5841">
        <f ca="1" t="shared" si="545"/>
        <v>873</v>
      </c>
      <c r="D5841">
        <f ca="1" t="shared" si="546"/>
        <v>991</v>
      </c>
      <c r="E5841">
        <f ca="1" t="shared" si="547"/>
        <v>911</v>
      </c>
      <c r="F5841">
        <v>4537.01574835786</v>
      </c>
      <c r="G5841" t="s">
        <v>133</v>
      </c>
      <c r="H5841" s="1">
        <v>5.26</v>
      </c>
      <c r="I5841">
        <f ca="1" t="shared" si="548"/>
        <v>0.000694985236018768</v>
      </c>
      <c r="K5841">
        <f ca="1" t="shared" si="549"/>
        <v>0.263347492618009</v>
      </c>
      <c r="L5841" t="str">
        <f ca="1" t="shared" si="550"/>
        <v>LOW</v>
      </c>
    </row>
    <row r="5842" spans="1:12">
      <c r="A5842">
        <v>5997</v>
      </c>
      <c r="B5842" s="1">
        <v>1408</v>
      </c>
      <c r="C5842">
        <f ca="1" t="shared" si="545"/>
        <v>903</v>
      </c>
      <c r="D5842">
        <f ca="1" t="shared" si="546"/>
        <v>573</v>
      </c>
      <c r="E5842">
        <f ca="1" t="shared" si="547"/>
        <v>961.333333333333</v>
      </c>
      <c r="F5842">
        <v>4538.01574835786</v>
      </c>
      <c r="G5842" t="s">
        <v>191</v>
      </c>
      <c r="H5842" s="1">
        <v>5.26</v>
      </c>
      <c r="I5842">
        <f ca="1" t="shared" si="548"/>
        <v>0.000739832573898612</v>
      </c>
      <c r="K5842">
        <f ca="1" t="shared" si="549"/>
        <v>0.263369916286949</v>
      </c>
      <c r="L5842" t="str">
        <f ca="1" t="shared" si="550"/>
        <v>LOW</v>
      </c>
    </row>
    <row r="5843" spans="1:12">
      <c r="A5843">
        <v>5762</v>
      </c>
      <c r="B5843" s="1">
        <v>184</v>
      </c>
      <c r="C5843">
        <f ca="1" t="shared" si="545"/>
        <v>165</v>
      </c>
      <c r="D5843">
        <f ca="1" t="shared" si="546"/>
        <v>110</v>
      </c>
      <c r="E5843">
        <f ca="1" t="shared" si="547"/>
        <v>153</v>
      </c>
      <c r="F5843">
        <v>4539.01574835786</v>
      </c>
      <c r="G5843" t="s">
        <v>40</v>
      </c>
      <c r="H5843" s="1">
        <v>5.26</v>
      </c>
      <c r="I5843">
        <f ca="1" t="shared" si="548"/>
        <v>1.96021476825806e-5</v>
      </c>
      <c r="K5843">
        <f ca="1" t="shared" si="549"/>
        <v>0.263009801073841</v>
      </c>
      <c r="L5843" t="str">
        <f ca="1" t="shared" si="550"/>
        <v>LOW</v>
      </c>
    </row>
    <row r="5844" spans="1:12">
      <c r="A5844">
        <v>4011</v>
      </c>
      <c r="B5844" s="1">
        <v>3264</v>
      </c>
      <c r="C5844">
        <f ca="1" t="shared" si="545"/>
        <v>3756</v>
      </c>
      <c r="D5844">
        <f ca="1" t="shared" si="546"/>
        <v>4303</v>
      </c>
      <c r="E5844">
        <f ca="1" t="shared" si="547"/>
        <v>3774.33333333333</v>
      </c>
      <c r="F5844">
        <v>4540.01574835786</v>
      </c>
      <c r="G5844" t="s">
        <v>245</v>
      </c>
      <c r="H5844" s="1">
        <v>5.26</v>
      </c>
      <c r="I5844">
        <f ca="1" t="shared" si="548"/>
        <v>0.0032462344571304</v>
      </c>
      <c r="K5844">
        <f ca="1" t="shared" si="549"/>
        <v>0.264623117228565</v>
      </c>
      <c r="L5844" t="str">
        <f ca="1" t="shared" si="550"/>
        <v>LOW</v>
      </c>
    </row>
    <row r="5845" spans="1:12">
      <c r="A5845">
        <v>5746</v>
      </c>
      <c r="B5845" s="1">
        <v>525</v>
      </c>
      <c r="C5845">
        <f ca="1" t="shared" si="545"/>
        <v>554</v>
      </c>
      <c r="D5845">
        <f ca="1" t="shared" si="546"/>
        <v>534</v>
      </c>
      <c r="E5845">
        <f ca="1" t="shared" si="547"/>
        <v>537.666666666667</v>
      </c>
      <c r="F5845">
        <v>4541.01574835786</v>
      </c>
      <c r="G5845" t="s">
        <v>160</v>
      </c>
      <c r="H5845" s="1">
        <v>5.26</v>
      </c>
      <c r="I5845">
        <f ca="1" t="shared" si="548"/>
        <v>0.000362342729890127</v>
      </c>
      <c r="K5845">
        <f ca="1" t="shared" si="549"/>
        <v>0.263181171364945</v>
      </c>
      <c r="L5845" t="str">
        <f ca="1" t="shared" si="550"/>
        <v>LOW</v>
      </c>
    </row>
    <row r="5846" spans="1:12">
      <c r="A5846">
        <v>6195</v>
      </c>
      <c r="B5846" s="1">
        <v>2678</v>
      </c>
      <c r="C5846">
        <f ca="1" t="shared" si="545"/>
        <v>3458</v>
      </c>
      <c r="D5846">
        <f ca="1" t="shared" si="546"/>
        <v>2481</v>
      </c>
      <c r="E5846">
        <f ca="1" t="shared" si="547"/>
        <v>2872.33333333333</v>
      </c>
      <c r="F5846">
        <v>4542.01574835786</v>
      </c>
      <c r="G5846" t="s">
        <v>13</v>
      </c>
      <c r="H5846" s="1">
        <v>5.25</v>
      </c>
      <c r="I5846">
        <f ca="1" t="shared" si="548"/>
        <v>0.00244254640214459</v>
      </c>
      <c r="K5846">
        <f ca="1" t="shared" si="549"/>
        <v>0.263721273201072</v>
      </c>
      <c r="L5846" t="str">
        <f ca="1" t="shared" si="550"/>
        <v>LOW</v>
      </c>
    </row>
    <row r="5847" spans="1:12">
      <c r="A5847">
        <v>3484</v>
      </c>
      <c r="B5847" s="1">
        <v>3459</v>
      </c>
      <c r="C5847">
        <f ca="1" t="shared" si="545"/>
        <v>3550</v>
      </c>
      <c r="D5847">
        <f ca="1" t="shared" si="546"/>
        <v>2361</v>
      </c>
      <c r="E5847">
        <f ca="1" t="shared" si="547"/>
        <v>3123.33333333333</v>
      </c>
      <c r="F5847">
        <v>4543.01574835786</v>
      </c>
      <c r="G5847" t="s">
        <v>96</v>
      </c>
      <c r="H5847" s="1">
        <v>5.24</v>
      </c>
      <c r="I5847">
        <f ca="1" t="shared" si="548"/>
        <v>0.00266618908706858</v>
      </c>
      <c r="K5847">
        <f ca="1" t="shared" si="549"/>
        <v>0.263333094543534</v>
      </c>
      <c r="L5847" t="str">
        <f ca="1" t="shared" si="550"/>
        <v>LOW</v>
      </c>
    </row>
    <row r="5848" spans="1:12">
      <c r="A5848">
        <v>6830</v>
      </c>
      <c r="B5848" s="1">
        <v>2285</v>
      </c>
      <c r="C5848">
        <f ca="1" t="shared" si="545"/>
        <v>1245</v>
      </c>
      <c r="D5848">
        <f ca="1" t="shared" si="546"/>
        <v>1326</v>
      </c>
      <c r="E5848">
        <f ca="1" t="shared" si="547"/>
        <v>1618.66666666667</v>
      </c>
      <c r="F5848">
        <v>4544.01574835786</v>
      </c>
      <c r="G5848" t="s">
        <v>48</v>
      </c>
      <c r="H5848" s="1">
        <v>5.24</v>
      </c>
      <c r="I5848">
        <f ca="1" t="shared" si="548"/>
        <v>0.00132552098647511</v>
      </c>
      <c r="K5848">
        <f ca="1" t="shared" si="549"/>
        <v>0.262662760493238</v>
      </c>
      <c r="L5848" t="str">
        <f ca="1" t="shared" si="550"/>
        <v>LOW</v>
      </c>
    </row>
    <row r="5849" spans="1:12">
      <c r="A5849">
        <v>3483</v>
      </c>
      <c r="B5849" s="1">
        <v>1627</v>
      </c>
      <c r="C5849">
        <f ca="1" t="shared" ref="C5849:C5912" si="551">CEILING(0.5*B5849+(1.3*B5849-0.5*B5849)*RAND(),1)</f>
        <v>1229</v>
      </c>
      <c r="D5849">
        <f ca="1" t="shared" ref="D5849:D5912" si="552">CEILING(0.5*C5849+(1.3*C5849-0.5*C5849)*RAND(),1)</f>
        <v>1243</v>
      </c>
      <c r="E5849">
        <f ca="1" t="shared" ref="E5849:E5912" si="553">AVERAGE(B5849:D5849)</f>
        <v>1366.33333333333</v>
      </c>
      <c r="F5849">
        <v>4545.01574835786</v>
      </c>
      <c r="G5849" t="s">
        <v>167</v>
      </c>
      <c r="H5849" s="1">
        <v>5.23</v>
      </c>
      <c r="I5849">
        <f ca="1" t="shared" ref="I5849:I5912" si="554">(E5849-$J$2)/($J$3-$J$2)</f>
        <v>0.00110069029260066</v>
      </c>
      <c r="K5849">
        <f ca="1" t="shared" ref="K5849:K5912" si="555">0.5*H5849/10+0.5*I5849</f>
        <v>0.2620503451463</v>
      </c>
      <c r="L5849" t="str">
        <f ca="1" t="shared" ref="L5849:L5912" si="556">IF(K5849&gt;0.45,"HIGH",IF(K5849&gt;0.35,"MEDIUM","LOW"))</f>
        <v>LOW</v>
      </c>
    </row>
    <row r="5850" spans="1:12">
      <c r="A5850">
        <v>7187</v>
      </c>
      <c r="B5850" s="1">
        <v>677</v>
      </c>
      <c r="C5850">
        <f ca="1" t="shared" si="551"/>
        <v>393</v>
      </c>
      <c r="D5850">
        <f ca="1" t="shared" si="552"/>
        <v>311</v>
      </c>
      <c r="E5850">
        <f ca="1" t="shared" si="553"/>
        <v>460.333333333333</v>
      </c>
      <c r="F5850">
        <v>4546.01574835786</v>
      </c>
      <c r="G5850" t="s">
        <v>23</v>
      </c>
      <c r="H5850" s="1">
        <v>5.23</v>
      </c>
      <c r="I5850">
        <f ca="1" t="shared" si="554"/>
        <v>0.00029343821076348</v>
      </c>
      <c r="K5850">
        <f ca="1" t="shared" si="555"/>
        <v>0.261646719105382</v>
      </c>
      <c r="L5850" t="str">
        <f ca="1" t="shared" si="556"/>
        <v>LOW</v>
      </c>
    </row>
    <row r="5851" spans="1:12">
      <c r="A5851">
        <v>4899</v>
      </c>
      <c r="B5851" s="1">
        <v>1551</v>
      </c>
      <c r="C5851">
        <f ca="1" t="shared" si="551"/>
        <v>913</v>
      </c>
      <c r="D5851">
        <f ca="1" t="shared" si="552"/>
        <v>1113</v>
      </c>
      <c r="E5851">
        <f ca="1" t="shared" si="553"/>
        <v>1192.33333333333</v>
      </c>
      <c r="F5851">
        <v>4547.01574835786</v>
      </c>
      <c r="G5851" t="s">
        <v>40</v>
      </c>
      <c r="H5851" s="1">
        <v>5.23</v>
      </c>
      <c r="I5851">
        <f ca="1" t="shared" si="554"/>
        <v>0.000945655124565708</v>
      </c>
      <c r="K5851">
        <f ca="1" t="shared" si="555"/>
        <v>0.261972827562283</v>
      </c>
      <c r="L5851" t="str">
        <f ca="1" t="shared" si="556"/>
        <v>LOW</v>
      </c>
    </row>
    <row r="5852" spans="1:12">
      <c r="A5852">
        <v>2754</v>
      </c>
      <c r="B5852" s="1">
        <v>1623</v>
      </c>
      <c r="C5852">
        <f ca="1" t="shared" si="551"/>
        <v>838</v>
      </c>
      <c r="D5852">
        <f ca="1" t="shared" si="552"/>
        <v>865</v>
      </c>
      <c r="E5852">
        <f ca="1" t="shared" si="553"/>
        <v>1108.66666666667</v>
      </c>
      <c r="F5852">
        <v>4548.01574835786</v>
      </c>
      <c r="G5852" t="s">
        <v>235</v>
      </c>
      <c r="H5852" s="1">
        <v>5.22</v>
      </c>
      <c r="I5852">
        <f ca="1" t="shared" si="554"/>
        <v>0.000871107562924379</v>
      </c>
      <c r="K5852">
        <f ca="1" t="shared" si="555"/>
        <v>0.261435553781462</v>
      </c>
      <c r="L5852" t="str">
        <f ca="1" t="shared" si="556"/>
        <v>LOW</v>
      </c>
    </row>
    <row r="5853" spans="1:12">
      <c r="A5853">
        <v>5195</v>
      </c>
      <c r="B5853" s="1">
        <v>1878</v>
      </c>
      <c r="C5853">
        <f ca="1" t="shared" si="551"/>
        <v>1961</v>
      </c>
      <c r="D5853">
        <f ca="1" t="shared" si="552"/>
        <v>1877</v>
      </c>
      <c r="E5853">
        <f ca="1" t="shared" si="553"/>
        <v>1905.33333333333</v>
      </c>
      <c r="F5853">
        <v>4549.01574835786</v>
      </c>
      <c r="G5853" t="s">
        <v>100</v>
      </c>
      <c r="H5853" s="1">
        <v>5.21</v>
      </c>
      <c r="I5853">
        <f ca="1" t="shared" si="554"/>
        <v>0.00158094291082389</v>
      </c>
      <c r="K5853">
        <f ca="1" t="shared" si="555"/>
        <v>0.261290471455412</v>
      </c>
      <c r="L5853" t="str">
        <f ca="1" t="shared" si="556"/>
        <v>LOW</v>
      </c>
    </row>
    <row r="5854" spans="1:12">
      <c r="A5854">
        <v>5332</v>
      </c>
      <c r="B5854" s="1">
        <v>891</v>
      </c>
      <c r="C5854">
        <f ca="1" t="shared" si="551"/>
        <v>769</v>
      </c>
      <c r="D5854">
        <f ca="1" t="shared" si="552"/>
        <v>711</v>
      </c>
      <c r="E5854">
        <f ca="1" t="shared" si="553"/>
        <v>790.333333333333</v>
      </c>
      <c r="F5854">
        <v>4550.01574835786</v>
      </c>
      <c r="G5854" t="s">
        <v>47</v>
      </c>
      <c r="H5854" s="1">
        <v>5.21</v>
      </c>
      <c r="I5854">
        <f ca="1" t="shared" si="554"/>
        <v>0.00058747042600219</v>
      </c>
      <c r="K5854">
        <f ca="1" t="shared" si="555"/>
        <v>0.260793735213001</v>
      </c>
      <c r="L5854" t="str">
        <f ca="1" t="shared" si="556"/>
        <v>LOW</v>
      </c>
    </row>
    <row r="5855" spans="1:12">
      <c r="A5855">
        <v>6302</v>
      </c>
      <c r="B5855" s="1">
        <v>591</v>
      </c>
      <c r="C5855">
        <f ca="1" t="shared" si="551"/>
        <v>336</v>
      </c>
      <c r="D5855">
        <f ca="1" t="shared" si="552"/>
        <v>254</v>
      </c>
      <c r="E5855">
        <f ca="1" t="shared" si="553"/>
        <v>393.666666666667</v>
      </c>
      <c r="F5855">
        <v>4551.01574835786</v>
      </c>
      <c r="G5855" t="s">
        <v>37</v>
      </c>
      <c r="H5855" s="1">
        <v>5.21</v>
      </c>
      <c r="I5855">
        <f ca="1" t="shared" si="554"/>
        <v>0.000234037763240508</v>
      </c>
      <c r="K5855">
        <f ca="1" t="shared" si="555"/>
        <v>0.26061701888162</v>
      </c>
      <c r="L5855" t="str">
        <f ca="1" t="shared" si="556"/>
        <v>LOW</v>
      </c>
    </row>
    <row r="5856" spans="1:12">
      <c r="A5856">
        <v>6895</v>
      </c>
      <c r="B5856" s="1">
        <v>596</v>
      </c>
      <c r="C5856">
        <f ca="1" t="shared" si="551"/>
        <v>732</v>
      </c>
      <c r="D5856">
        <f ca="1" t="shared" si="552"/>
        <v>513</v>
      </c>
      <c r="E5856">
        <f ca="1" t="shared" si="553"/>
        <v>613.666666666667</v>
      </c>
      <c r="F5856">
        <v>4552.01574835786</v>
      </c>
      <c r="G5856" t="s">
        <v>13</v>
      </c>
      <c r="H5856" s="1">
        <v>5.19</v>
      </c>
      <c r="I5856">
        <f ca="1" t="shared" si="554"/>
        <v>0.000430059240066315</v>
      </c>
      <c r="K5856">
        <f ca="1" t="shared" si="555"/>
        <v>0.259715029620033</v>
      </c>
      <c r="L5856" t="str">
        <f ca="1" t="shared" si="556"/>
        <v>LOW</v>
      </c>
    </row>
    <row r="5857" spans="1:12">
      <c r="A5857">
        <v>6710</v>
      </c>
      <c r="B5857" s="1">
        <v>178</v>
      </c>
      <c r="C5857">
        <f ca="1" t="shared" si="551"/>
        <v>116</v>
      </c>
      <c r="D5857">
        <f ca="1" t="shared" si="552"/>
        <v>119</v>
      </c>
      <c r="E5857">
        <f ca="1" t="shared" si="553"/>
        <v>137.666666666667</v>
      </c>
      <c r="F5857">
        <v>4553.01574835786</v>
      </c>
      <c r="G5857" t="s">
        <v>57</v>
      </c>
      <c r="H5857" s="1">
        <v>5.19</v>
      </c>
      <c r="I5857">
        <f ca="1" t="shared" si="554"/>
        <v>5.94004475229716e-6</v>
      </c>
      <c r="K5857">
        <f ca="1" t="shared" si="555"/>
        <v>0.259502970022376</v>
      </c>
      <c r="L5857" t="str">
        <f ca="1" t="shared" si="556"/>
        <v>LOW</v>
      </c>
    </row>
    <row r="5858" spans="1:12">
      <c r="A5858">
        <v>6634</v>
      </c>
      <c r="B5858" s="1">
        <v>629</v>
      </c>
      <c r="C5858">
        <f ca="1" t="shared" si="551"/>
        <v>568</v>
      </c>
      <c r="D5858">
        <f ca="1" t="shared" si="552"/>
        <v>313</v>
      </c>
      <c r="E5858">
        <f ca="1" t="shared" si="553"/>
        <v>503.333333333333</v>
      </c>
      <c r="F5858">
        <v>4554.01574835786</v>
      </c>
      <c r="G5858" t="s">
        <v>13</v>
      </c>
      <c r="H5858" s="1">
        <v>5.18</v>
      </c>
      <c r="I5858">
        <f ca="1" t="shared" si="554"/>
        <v>0.000331751499415797</v>
      </c>
      <c r="K5858">
        <f ca="1" t="shared" si="555"/>
        <v>0.259165875749708</v>
      </c>
      <c r="L5858" t="str">
        <f ca="1" t="shared" si="556"/>
        <v>LOW</v>
      </c>
    </row>
    <row r="5859" spans="1:12">
      <c r="A5859">
        <v>5641</v>
      </c>
      <c r="B5859" s="1">
        <v>1976</v>
      </c>
      <c r="C5859">
        <f ca="1" t="shared" si="551"/>
        <v>2199</v>
      </c>
      <c r="D5859">
        <f ca="1" t="shared" si="552"/>
        <v>2753</v>
      </c>
      <c r="E5859">
        <f ca="1" t="shared" si="553"/>
        <v>2309.33333333333</v>
      </c>
      <c r="F5859">
        <v>4555.01574835786</v>
      </c>
      <c r="G5859" t="s">
        <v>40</v>
      </c>
      <c r="H5859" s="1">
        <v>5.18</v>
      </c>
      <c r="I5859">
        <f ca="1" t="shared" si="554"/>
        <v>0.0019409096228131</v>
      </c>
      <c r="K5859">
        <f ca="1" t="shared" si="555"/>
        <v>0.259970454811407</v>
      </c>
      <c r="L5859" t="str">
        <f ca="1" t="shared" si="556"/>
        <v>LOW</v>
      </c>
    </row>
    <row r="5860" spans="1:12">
      <c r="A5860">
        <v>7230</v>
      </c>
      <c r="B5860" s="1">
        <v>1604</v>
      </c>
      <c r="C5860">
        <f ca="1" t="shared" si="551"/>
        <v>2022</v>
      </c>
      <c r="D5860">
        <f ca="1" t="shared" si="552"/>
        <v>1528</v>
      </c>
      <c r="E5860">
        <f ca="1" t="shared" si="553"/>
        <v>1718</v>
      </c>
      <c r="F5860">
        <v>4556.01574835786</v>
      </c>
      <c r="G5860" t="s">
        <v>35</v>
      </c>
      <c r="H5860" s="1">
        <v>5.17</v>
      </c>
      <c r="I5860">
        <f ca="1" t="shared" si="554"/>
        <v>0.00141402765328434</v>
      </c>
      <c r="K5860">
        <f ca="1" t="shared" si="555"/>
        <v>0.259207013826642</v>
      </c>
      <c r="L5860" t="str">
        <f ca="1" t="shared" si="556"/>
        <v>LOW</v>
      </c>
    </row>
    <row r="5861" spans="1:12">
      <c r="A5861">
        <v>6038</v>
      </c>
      <c r="B5861" s="1">
        <v>820</v>
      </c>
      <c r="C5861">
        <f ca="1" t="shared" si="551"/>
        <v>496</v>
      </c>
      <c r="D5861">
        <f ca="1" t="shared" si="552"/>
        <v>555</v>
      </c>
      <c r="E5861">
        <f ca="1" t="shared" si="553"/>
        <v>623.666666666667</v>
      </c>
      <c r="F5861">
        <v>4557.01574835786</v>
      </c>
      <c r="G5861" t="s">
        <v>65</v>
      </c>
      <c r="H5861" s="1">
        <v>5.17</v>
      </c>
      <c r="I5861">
        <f ca="1" t="shared" si="554"/>
        <v>0.00043896930719476</v>
      </c>
      <c r="K5861">
        <f ca="1" t="shared" si="555"/>
        <v>0.258719484653597</v>
      </c>
      <c r="L5861" t="str">
        <f ca="1" t="shared" si="556"/>
        <v>LOW</v>
      </c>
    </row>
    <row r="5862" spans="1:12">
      <c r="A5862">
        <v>5198</v>
      </c>
      <c r="B5862" s="1">
        <v>1133</v>
      </c>
      <c r="C5862">
        <f ca="1" t="shared" si="551"/>
        <v>855</v>
      </c>
      <c r="D5862">
        <f ca="1" t="shared" si="552"/>
        <v>437</v>
      </c>
      <c r="E5862">
        <f ca="1" t="shared" si="553"/>
        <v>808.333333333333</v>
      </c>
      <c r="F5862">
        <v>4558.01574835786</v>
      </c>
      <c r="G5862" t="s">
        <v>40</v>
      </c>
      <c r="H5862" s="1">
        <v>5.17</v>
      </c>
      <c r="I5862">
        <f ca="1" t="shared" si="554"/>
        <v>0.000603508546833392</v>
      </c>
      <c r="K5862">
        <f ca="1" t="shared" si="555"/>
        <v>0.258801754273417</v>
      </c>
      <c r="L5862" t="str">
        <f ca="1" t="shared" si="556"/>
        <v>LOW</v>
      </c>
    </row>
    <row r="5863" spans="1:12">
      <c r="A5863">
        <v>1312</v>
      </c>
      <c r="B5863" s="1">
        <v>2535</v>
      </c>
      <c r="C5863">
        <f ca="1" t="shared" si="551"/>
        <v>2704</v>
      </c>
      <c r="D5863">
        <f ca="1" t="shared" si="552"/>
        <v>2506</v>
      </c>
      <c r="E5863">
        <f ca="1" t="shared" si="553"/>
        <v>2581.66666666667</v>
      </c>
      <c r="F5863">
        <v>4559.01574835786</v>
      </c>
      <c r="G5863" t="s">
        <v>37</v>
      </c>
      <c r="H5863" s="1">
        <v>5.15</v>
      </c>
      <c r="I5863">
        <f ca="1" t="shared" si="554"/>
        <v>0.00218356045094444</v>
      </c>
      <c r="K5863">
        <f ca="1" t="shared" si="555"/>
        <v>0.258591780225472</v>
      </c>
      <c r="L5863" t="str">
        <f ca="1" t="shared" si="556"/>
        <v>LOW</v>
      </c>
    </row>
    <row r="5864" spans="1:12">
      <c r="A5864">
        <v>5337</v>
      </c>
      <c r="B5864" s="1">
        <v>749</v>
      </c>
      <c r="C5864">
        <f ca="1" t="shared" si="551"/>
        <v>887</v>
      </c>
      <c r="D5864">
        <f ca="1" t="shared" si="552"/>
        <v>680</v>
      </c>
      <c r="E5864">
        <f ca="1" t="shared" si="553"/>
        <v>772</v>
      </c>
      <c r="F5864">
        <v>4560.01574835786</v>
      </c>
      <c r="G5864" t="s">
        <v>40</v>
      </c>
      <c r="H5864" s="1">
        <v>5.16</v>
      </c>
      <c r="I5864">
        <f ca="1" t="shared" si="554"/>
        <v>0.000571135302933372</v>
      </c>
      <c r="K5864">
        <f ca="1" t="shared" si="555"/>
        <v>0.258285567651467</v>
      </c>
      <c r="L5864" t="str">
        <f ca="1" t="shared" si="556"/>
        <v>LOW</v>
      </c>
    </row>
    <row r="5865" spans="1:12">
      <c r="A5865">
        <v>6544</v>
      </c>
      <c r="B5865" s="1">
        <v>1552</v>
      </c>
      <c r="C5865">
        <f ca="1" t="shared" si="551"/>
        <v>1261</v>
      </c>
      <c r="D5865">
        <f ca="1" t="shared" si="552"/>
        <v>906</v>
      </c>
      <c r="E5865">
        <f ca="1" t="shared" si="553"/>
        <v>1239.66666666667</v>
      </c>
      <c r="F5865">
        <v>4561.01574835786</v>
      </c>
      <c r="G5865" t="s">
        <v>118</v>
      </c>
      <c r="H5865" s="1">
        <v>5.15</v>
      </c>
      <c r="I5865">
        <f ca="1" t="shared" si="554"/>
        <v>0.000987829442307018</v>
      </c>
      <c r="K5865">
        <f ca="1" t="shared" si="555"/>
        <v>0.257993914721154</v>
      </c>
      <c r="L5865" t="str">
        <f ca="1" t="shared" si="556"/>
        <v>LOW</v>
      </c>
    </row>
    <row r="5866" spans="1:12">
      <c r="A5866">
        <v>5049</v>
      </c>
      <c r="B5866" s="1">
        <v>362</v>
      </c>
      <c r="C5866">
        <f ca="1" t="shared" si="551"/>
        <v>275</v>
      </c>
      <c r="D5866">
        <f ca="1" t="shared" si="552"/>
        <v>319</v>
      </c>
      <c r="E5866">
        <f ca="1" t="shared" si="553"/>
        <v>318.666666666667</v>
      </c>
      <c r="F5866">
        <v>4562.01574835786</v>
      </c>
      <c r="G5866" t="s">
        <v>13</v>
      </c>
      <c r="H5866" s="1">
        <v>5.15</v>
      </c>
      <c r="I5866">
        <f ca="1" t="shared" si="554"/>
        <v>0.000167212259777165</v>
      </c>
      <c r="K5866">
        <f ca="1" t="shared" si="555"/>
        <v>0.257583606129889</v>
      </c>
      <c r="L5866" t="str">
        <f ca="1" t="shared" si="556"/>
        <v>LOW</v>
      </c>
    </row>
    <row r="5867" spans="1:12">
      <c r="A5867">
        <v>7314</v>
      </c>
      <c r="B5867" s="1">
        <v>445</v>
      </c>
      <c r="C5867">
        <f ca="1" t="shared" si="551"/>
        <v>565</v>
      </c>
      <c r="D5867">
        <f ca="1" t="shared" si="552"/>
        <v>339</v>
      </c>
      <c r="E5867">
        <f ca="1" t="shared" si="553"/>
        <v>449.666666666667</v>
      </c>
      <c r="F5867">
        <v>4563.01574835786</v>
      </c>
      <c r="G5867" t="s">
        <v>57</v>
      </c>
      <c r="H5867" s="1">
        <v>5.14</v>
      </c>
      <c r="I5867">
        <f ca="1" t="shared" si="554"/>
        <v>0.000283934139159804</v>
      </c>
      <c r="K5867">
        <f ca="1" t="shared" si="555"/>
        <v>0.25714196706958</v>
      </c>
      <c r="L5867" t="str">
        <f ca="1" t="shared" si="556"/>
        <v>LOW</v>
      </c>
    </row>
    <row r="5868" spans="1:12">
      <c r="A5868">
        <v>4808</v>
      </c>
      <c r="B5868" s="1">
        <v>4344</v>
      </c>
      <c r="C5868">
        <f ca="1" t="shared" si="551"/>
        <v>3811</v>
      </c>
      <c r="D5868">
        <f ca="1" t="shared" si="552"/>
        <v>1992</v>
      </c>
      <c r="E5868">
        <f ca="1" t="shared" si="553"/>
        <v>3382.33333333333</v>
      </c>
      <c r="F5868">
        <v>4564.01574835786</v>
      </c>
      <c r="G5868" t="s">
        <v>13</v>
      </c>
      <c r="H5868" s="1">
        <v>5.14</v>
      </c>
      <c r="I5868">
        <f ca="1" t="shared" si="554"/>
        <v>0.00289695982569533</v>
      </c>
      <c r="K5868">
        <f ca="1" t="shared" si="555"/>
        <v>0.258448479912848</v>
      </c>
      <c r="L5868" t="str">
        <f ca="1" t="shared" si="556"/>
        <v>LOW</v>
      </c>
    </row>
    <row r="5869" spans="1:12">
      <c r="A5869">
        <v>4526</v>
      </c>
      <c r="B5869" s="1">
        <v>1427</v>
      </c>
      <c r="C5869">
        <f ca="1" t="shared" si="551"/>
        <v>1341</v>
      </c>
      <c r="D5869">
        <f ca="1" t="shared" si="552"/>
        <v>1385</v>
      </c>
      <c r="E5869">
        <f ca="1" t="shared" si="553"/>
        <v>1384.33333333333</v>
      </c>
      <c r="F5869">
        <v>4565.01574835786</v>
      </c>
      <c r="G5869" t="s">
        <v>125</v>
      </c>
      <c r="H5869" s="1">
        <v>5.14</v>
      </c>
      <c r="I5869">
        <f ca="1" t="shared" si="554"/>
        <v>0.00111672841343187</v>
      </c>
      <c r="K5869">
        <f ca="1" t="shared" si="555"/>
        <v>0.257558364206716</v>
      </c>
      <c r="L5869" t="str">
        <f ca="1" t="shared" si="556"/>
        <v>LOW</v>
      </c>
    </row>
    <row r="5870" spans="1:12">
      <c r="A5870">
        <v>6128</v>
      </c>
      <c r="B5870" s="1">
        <v>205</v>
      </c>
      <c r="C5870">
        <f ca="1" t="shared" si="551"/>
        <v>138</v>
      </c>
      <c r="D5870">
        <f ca="1" t="shared" si="552"/>
        <v>144</v>
      </c>
      <c r="E5870">
        <f ca="1" t="shared" si="553"/>
        <v>162.333333333333</v>
      </c>
      <c r="F5870">
        <v>4566.01574835786</v>
      </c>
      <c r="G5870" t="s">
        <v>58</v>
      </c>
      <c r="H5870" s="1">
        <v>5.14</v>
      </c>
      <c r="I5870">
        <f ca="1" t="shared" si="554"/>
        <v>2.79182103357967e-5</v>
      </c>
      <c r="K5870">
        <f ca="1" t="shared" si="555"/>
        <v>0.257013959105168</v>
      </c>
      <c r="L5870" t="str">
        <f ca="1" t="shared" si="556"/>
        <v>LOW</v>
      </c>
    </row>
    <row r="5871" spans="1:12">
      <c r="A5871">
        <v>7266</v>
      </c>
      <c r="B5871" s="1">
        <v>903</v>
      </c>
      <c r="C5871">
        <f ca="1" t="shared" si="551"/>
        <v>1101</v>
      </c>
      <c r="D5871">
        <f ca="1" t="shared" si="552"/>
        <v>1160</v>
      </c>
      <c r="E5871">
        <f ca="1" t="shared" si="553"/>
        <v>1054.66666666667</v>
      </c>
      <c r="F5871">
        <v>4567.01574835786</v>
      </c>
      <c r="G5871" t="s">
        <v>47</v>
      </c>
      <c r="H5871" s="1">
        <v>5.13</v>
      </c>
      <c r="I5871">
        <f ca="1" t="shared" si="554"/>
        <v>0.000822993200430772</v>
      </c>
      <c r="K5871">
        <f ca="1" t="shared" si="555"/>
        <v>0.256911496600215</v>
      </c>
      <c r="L5871" t="str">
        <f ca="1" t="shared" si="556"/>
        <v>LOW</v>
      </c>
    </row>
    <row r="5872" spans="1:12">
      <c r="A5872">
        <v>6954</v>
      </c>
      <c r="B5872" s="1">
        <v>1480</v>
      </c>
      <c r="C5872">
        <f ca="1" t="shared" si="551"/>
        <v>1279</v>
      </c>
      <c r="D5872">
        <f ca="1" t="shared" si="552"/>
        <v>1474</v>
      </c>
      <c r="E5872">
        <f ca="1" t="shared" si="553"/>
        <v>1411</v>
      </c>
      <c r="F5872">
        <v>4568.01574835786</v>
      </c>
      <c r="G5872" t="s">
        <v>208</v>
      </c>
      <c r="H5872" s="1">
        <v>5.13</v>
      </c>
      <c r="I5872">
        <f ca="1" t="shared" si="554"/>
        <v>0.00114048859244106</v>
      </c>
      <c r="K5872">
        <f ca="1" t="shared" si="555"/>
        <v>0.257070244296221</v>
      </c>
      <c r="L5872" t="str">
        <f ca="1" t="shared" si="556"/>
        <v>LOW</v>
      </c>
    </row>
    <row r="5873" spans="1:12">
      <c r="A5873">
        <v>4356</v>
      </c>
      <c r="B5873" s="1">
        <v>6991</v>
      </c>
      <c r="C5873">
        <f ca="1" t="shared" si="551"/>
        <v>5269</v>
      </c>
      <c r="D5873">
        <f ca="1" t="shared" si="552"/>
        <v>5447</v>
      </c>
      <c r="E5873">
        <f ca="1" t="shared" si="553"/>
        <v>5902.33333333333</v>
      </c>
      <c r="F5873">
        <v>4569.01574835786</v>
      </c>
      <c r="G5873" t="s">
        <v>48</v>
      </c>
      <c r="H5873" s="1">
        <v>5.13</v>
      </c>
      <c r="I5873">
        <f ca="1" t="shared" si="554"/>
        <v>0.00514229674206365</v>
      </c>
      <c r="K5873">
        <f ca="1" t="shared" si="555"/>
        <v>0.259071148371032</v>
      </c>
      <c r="L5873" t="str">
        <f ca="1" t="shared" si="556"/>
        <v>LOW</v>
      </c>
    </row>
    <row r="5874" spans="1:12">
      <c r="A5874">
        <v>1635</v>
      </c>
      <c r="B5874" s="1">
        <v>835</v>
      </c>
      <c r="C5874">
        <f ca="1" t="shared" si="551"/>
        <v>691</v>
      </c>
      <c r="D5874">
        <f ca="1" t="shared" si="552"/>
        <v>613</v>
      </c>
      <c r="E5874">
        <f ca="1" t="shared" si="553"/>
        <v>713</v>
      </c>
      <c r="F5874">
        <v>4570.01574835786</v>
      </c>
      <c r="G5874" t="s">
        <v>100</v>
      </c>
      <c r="H5874" s="1">
        <v>5.12</v>
      </c>
      <c r="I5874">
        <f ca="1" t="shared" si="554"/>
        <v>0.000518565906875542</v>
      </c>
      <c r="K5874">
        <f ca="1" t="shared" si="555"/>
        <v>0.256259282953438</v>
      </c>
      <c r="L5874" t="str">
        <f ca="1" t="shared" si="556"/>
        <v>LOW</v>
      </c>
    </row>
    <row r="5875" spans="1:12">
      <c r="A5875">
        <v>5700</v>
      </c>
      <c r="B5875" s="1">
        <v>3259</v>
      </c>
      <c r="C5875">
        <f ca="1" t="shared" si="551"/>
        <v>3994</v>
      </c>
      <c r="D5875">
        <f ca="1" t="shared" si="552"/>
        <v>4802</v>
      </c>
      <c r="E5875">
        <f ca="1" t="shared" si="553"/>
        <v>4018.33333333333</v>
      </c>
      <c r="F5875">
        <v>4571.01574835786</v>
      </c>
      <c r="G5875" t="s">
        <v>57</v>
      </c>
      <c r="H5875" s="1">
        <v>5.12</v>
      </c>
      <c r="I5875">
        <f ca="1" t="shared" si="554"/>
        <v>0.00346364009506448</v>
      </c>
      <c r="K5875">
        <f ca="1" t="shared" si="555"/>
        <v>0.257731820047532</v>
      </c>
      <c r="L5875" t="str">
        <f ca="1" t="shared" si="556"/>
        <v>LOW</v>
      </c>
    </row>
    <row r="5876" spans="1:12">
      <c r="A5876">
        <v>4714</v>
      </c>
      <c r="B5876" s="1">
        <v>5435</v>
      </c>
      <c r="C5876">
        <f ca="1" t="shared" si="551"/>
        <v>6395</v>
      </c>
      <c r="D5876">
        <f ca="1" t="shared" si="552"/>
        <v>7549</v>
      </c>
      <c r="E5876">
        <f ca="1" t="shared" si="553"/>
        <v>6459.66666666667</v>
      </c>
      <c r="F5876">
        <v>4572.01574835786</v>
      </c>
      <c r="G5876" t="s">
        <v>37</v>
      </c>
      <c r="H5876" s="1">
        <v>5.12</v>
      </c>
      <c r="I5876">
        <f ca="1" t="shared" si="554"/>
        <v>0.0056388844833557</v>
      </c>
      <c r="K5876">
        <f ca="1" t="shared" si="555"/>
        <v>0.258819442241678</v>
      </c>
      <c r="L5876" t="str">
        <f ca="1" t="shared" si="556"/>
        <v>LOW</v>
      </c>
    </row>
    <row r="5877" spans="1:12">
      <c r="A5877">
        <v>3735</v>
      </c>
      <c r="B5877" s="1">
        <v>5555</v>
      </c>
      <c r="C5877">
        <f ca="1" t="shared" si="551"/>
        <v>6522</v>
      </c>
      <c r="D5877">
        <f ca="1" t="shared" si="552"/>
        <v>5585</v>
      </c>
      <c r="E5877">
        <f ca="1" t="shared" si="553"/>
        <v>5887.33333333333</v>
      </c>
      <c r="F5877">
        <v>4573.01574835786</v>
      </c>
      <c r="G5877" t="s">
        <v>380</v>
      </c>
      <c r="H5877" s="1">
        <v>5.11</v>
      </c>
      <c r="I5877">
        <f ca="1" t="shared" si="554"/>
        <v>0.00512893164137099</v>
      </c>
      <c r="K5877">
        <f ca="1" t="shared" si="555"/>
        <v>0.258064465820685</v>
      </c>
      <c r="L5877" t="str">
        <f ca="1" t="shared" si="556"/>
        <v>LOW</v>
      </c>
    </row>
    <row r="5878" spans="1:12">
      <c r="A5878">
        <v>5304</v>
      </c>
      <c r="B5878" s="1">
        <v>1243</v>
      </c>
      <c r="C5878">
        <f ca="1" t="shared" si="551"/>
        <v>1558</v>
      </c>
      <c r="D5878">
        <f ca="1" t="shared" si="552"/>
        <v>1663</v>
      </c>
      <c r="E5878">
        <f ca="1" t="shared" si="553"/>
        <v>1488</v>
      </c>
      <c r="F5878">
        <v>4574.01574835786</v>
      </c>
      <c r="G5878" t="s">
        <v>122</v>
      </c>
      <c r="H5878" s="1">
        <v>5.11</v>
      </c>
      <c r="I5878">
        <f ca="1" t="shared" si="554"/>
        <v>0.00120909610933009</v>
      </c>
      <c r="K5878">
        <f ca="1" t="shared" si="555"/>
        <v>0.256104548054665</v>
      </c>
      <c r="L5878" t="str">
        <f ca="1" t="shared" si="556"/>
        <v>LOW</v>
      </c>
    </row>
    <row r="5879" spans="1:12">
      <c r="A5879">
        <v>4665</v>
      </c>
      <c r="B5879" s="1">
        <v>2055</v>
      </c>
      <c r="C5879">
        <f ca="1" t="shared" si="551"/>
        <v>1927</v>
      </c>
      <c r="D5879">
        <f ca="1" t="shared" si="552"/>
        <v>1290</v>
      </c>
      <c r="E5879">
        <f ca="1" t="shared" si="553"/>
        <v>1757.33333333333</v>
      </c>
      <c r="F5879">
        <v>4575.01574835786</v>
      </c>
      <c r="G5879" t="s">
        <v>301</v>
      </c>
      <c r="H5879" s="1">
        <v>5.1</v>
      </c>
      <c r="I5879">
        <f ca="1" t="shared" si="554"/>
        <v>0.00144907391732289</v>
      </c>
      <c r="K5879">
        <f ca="1" t="shared" si="555"/>
        <v>0.255724536958661</v>
      </c>
      <c r="L5879" t="str">
        <f ca="1" t="shared" si="556"/>
        <v>LOW</v>
      </c>
    </row>
    <row r="5880" spans="1:12">
      <c r="A5880">
        <v>6272</v>
      </c>
      <c r="B5880" s="1">
        <v>4249</v>
      </c>
      <c r="C5880">
        <f ca="1" t="shared" si="551"/>
        <v>4335</v>
      </c>
      <c r="D5880">
        <f ca="1" t="shared" si="552"/>
        <v>5107</v>
      </c>
      <c r="E5880">
        <f ca="1" t="shared" si="553"/>
        <v>4563.66666666667</v>
      </c>
      <c r="F5880">
        <v>4576.01574835786</v>
      </c>
      <c r="G5880" t="s">
        <v>13</v>
      </c>
      <c r="H5880" s="1">
        <v>5.08</v>
      </c>
      <c r="I5880">
        <f ca="1" t="shared" si="554"/>
        <v>0.00394953575580238</v>
      </c>
      <c r="K5880">
        <f ca="1" t="shared" si="555"/>
        <v>0.255974767877901</v>
      </c>
      <c r="L5880" t="str">
        <f ca="1" t="shared" si="556"/>
        <v>LOW</v>
      </c>
    </row>
    <row r="5881" spans="1:12">
      <c r="A5881">
        <v>6705</v>
      </c>
      <c r="B5881" s="1">
        <v>360</v>
      </c>
      <c r="C5881">
        <f ca="1" t="shared" si="551"/>
        <v>217</v>
      </c>
      <c r="D5881">
        <f ca="1" t="shared" si="552"/>
        <v>279</v>
      </c>
      <c r="E5881">
        <f ca="1" t="shared" si="553"/>
        <v>285.333333333333</v>
      </c>
      <c r="F5881">
        <v>4577.01574835786</v>
      </c>
      <c r="G5881" t="s">
        <v>57</v>
      </c>
      <c r="H5881" s="1">
        <v>5.07</v>
      </c>
      <c r="I5881">
        <f ca="1" t="shared" si="554"/>
        <v>0.000137512036015679</v>
      </c>
      <c r="K5881">
        <f ca="1" t="shared" si="555"/>
        <v>0.253568756018008</v>
      </c>
      <c r="L5881" t="str">
        <f ca="1" t="shared" si="556"/>
        <v>LOW</v>
      </c>
    </row>
    <row r="5882" spans="1:12">
      <c r="A5882">
        <v>5334</v>
      </c>
      <c r="B5882" s="1">
        <v>2068</v>
      </c>
      <c r="C5882">
        <f ca="1" t="shared" si="551"/>
        <v>2381</v>
      </c>
      <c r="D5882">
        <f ca="1" t="shared" si="552"/>
        <v>2781</v>
      </c>
      <c r="E5882">
        <f ca="1" t="shared" si="553"/>
        <v>2410</v>
      </c>
      <c r="F5882">
        <v>4578.01574835786</v>
      </c>
      <c r="G5882" t="s">
        <v>230</v>
      </c>
      <c r="H5882" s="1">
        <v>5.07</v>
      </c>
      <c r="I5882">
        <f ca="1" t="shared" si="554"/>
        <v>0.00203060429857279</v>
      </c>
      <c r="K5882">
        <f ca="1" t="shared" si="555"/>
        <v>0.254515302149286</v>
      </c>
      <c r="L5882" t="str">
        <f ca="1" t="shared" si="556"/>
        <v>LOW</v>
      </c>
    </row>
    <row r="5883" spans="1:12">
      <c r="A5883">
        <v>5761</v>
      </c>
      <c r="B5883" s="1">
        <v>132</v>
      </c>
      <c r="C5883">
        <f ca="1" t="shared" si="551"/>
        <v>111</v>
      </c>
      <c r="D5883">
        <f ca="1" t="shared" si="552"/>
        <v>57</v>
      </c>
      <c r="E5883">
        <f ca="1" t="shared" si="553"/>
        <v>100</v>
      </c>
      <c r="F5883">
        <v>4579.01574835786</v>
      </c>
      <c r="G5883" t="s">
        <v>40</v>
      </c>
      <c r="H5883" s="1">
        <v>5.07</v>
      </c>
      <c r="I5883">
        <f ca="1" t="shared" si="554"/>
        <v>-2.76212080981818e-5</v>
      </c>
      <c r="K5883">
        <f ca="1" t="shared" si="555"/>
        <v>0.253486189395951</v>
      </c>
      <c r="L5883" t="str">
        <f ca="1" t="shared" si="556"/>
        <v>LOW</v>
      </c>
    </row>
    <row r="5884" spans="1:12">
      <c r="A5884">
        <v>6080</v>
      </c>
      <c r="B5884" s="1">
        <v>872</v>
      </c>
      <c r="C5884">
        <f ca="1" t="shared" si="551"/>
        <v>990</v>
      </c>
      <c r="D5884">
        <f ca="1" t="shared" si="552"/>
        <v>1082</v>
      </c>
      <c r="E5884">
        <f ca="1" t="shared" si="553"/>
        <v>981.333333333333</v>
      </c>
      <c r="F5884">
        <v>4580.01574835786</v>
      </c>
      <c r="G5884" t="s">
        <v>16</v>
      </c>
      <c r="H5884" s="1">
        <v>5.07</v>
      </c>
      <c r="I5884">
        <f ca="1" t="shared" si="554"/>
        <v>0.000757652708155503</v>
      </c>
      <c r="K5884">
        <f ca="1" t="shared" si="555"/>
        <v>0.253878826354078</v>
      </c>
      <c r="L5884" t="str">
        <f ca="1" t="shared" si="556"/>
        <v>LOW</v>
      </c>
    </row>
    <row r="5885" spans="1:12">
      <c r="A5885">
        <v>3033</v>
      </c>
      <c r="B5885" s="1">
        <v>794</v>
      </c>
      <c r="C5885">
        <f ca="1" t="shared" si="551"/>
        <v>454</v>
      </c>
      <c r="D5885">
        <f ca="1" t="shared" si="552"/>
        <v>535</v>
      </c>
      <c r="E5885">
        <f ca="1" t="shared" si="553"/>
        <v>594.333333333333</v>
      </c>
      <c r="F5885">
        <v>4581.01574835786</v>
      </c>
      <c r="G5885" t="s">
        <v>16</v>
      </c>
      <c r="H5885" s="1">
        <v>5.05</v>
      </c>
      <c r="I5885">
        <f ca="1" t="shared" si="554"/>
        <v>0.000412833110284653</v>
      </c>
      <c r="K5885">
        <f ca="1" t="shared" si="555"/>
        <v>0.252706416555142</v>
      </c>
      <c r="L5885" t="str">
        <f ca="1" t="shared" si="556"/>
        <v>LOW</v>
      </c>
    </row>
    <row r="5886" spans="1:12">
      <c r="A5886">
        <v>5457</v>
      </c>
      <c r="B5886" s="1">
        <v>1785</v>
      </c>
      <c r="C5886">
        <f ca="1" t="shared" si="551"/>
        <v>1708</v>
      </c>
      <c r="D5886">
        <f ca="1" t="shared" si="552"/>
        <v>2131</v>
      </c>
      <c r="E5886">
        <f ca="1" t="shared" si="553"/>
        <v>1874.66666666667</v>
      </c>
      <c r="F5886">
        <v>4582.01574835786</v>
      </c>
      <c r="G5886" t="s">
        <v>40</v>
      </c>
      <c r="H5886" s="1">
        <v>5.04</v>
      </c>
      <c r="I5886">
        <f ca="1" t="shared" si="554"/>
        <v>0.00155361870496332</v>
      </c>
      <c r="K5886">
        <f ca="1" t="shared" si="555"/>
        <v>0.252776809352482</v>
      </c>
      <c r="L5886" t="str">
        <f ca="1" t="shared" si="556"/>
        <v>LOW</v>
      </c>
    </row>
    <row r="5887" spans="1:12">
      <c r="A5887">
        <v>6334</v>
      </c>
      <c r="B5887" s="1">
        <v>2334</v>
      </c>
      <c r="C5887">
        <f ca="1" t="shared" si="551"/>
        <v>2960</v>
      </c>
      <c r="D5887">
        <f ca="1" t="shared" si="552"/>
        <v>1542</v>
      </c>
      <c r="E5887">
        <f ca="1" t="shared" si="553"/>
        <v>2278.66666666667</v>
      </c>
      <c r="F5887">
        <v>4583.01574835786</v>
      </c>
      <c r="G5887" t="s">
        <v>65</v>
      </c>
      <c r="H5887" s="1">
        <v>5.04</v>
      </c>
      <c r="I5887">
        <f ca="1" t="shared" si="554"/>
        <v>0.00191358541695253</v>
      </c>
      <c r="K5887">
        <f ca="1" t="shared" si="555"/>
        <v>0.252956792708476</v>
      </c>
      <c r="L5887" t="str">
        <f ca="1" t="shared" si="556"/>
        <v>LOW</v>
      </c>
    </row>
    <row r="5888" spans="1:12">
      <c r="A5888">
        <v>5372</v>
      </c>
      <c r="B5888" s="1">
        <v>187</v>
      </c>
      <c r="C5888">
        <f ca="1" t="shared" si="551"/>
        <v>173</v>
      </c>
      <c r="D5888">
        <f ca="1" t="shared" si="552"/>
        <v>190</v>
      </c>
      <c r="E5888">
        <f ca="1" t="shared" si="553"/>
        <v>183.333333333333</v>
      </c>
      <c r="F5888">
        <v>4584.01574835786</v>
      </c>
      <c r="G5888" t="s">
        <v>40</v>
      </c>
      <c r="H5888" s="1">
        <v>5.03</v>
      </c>
      <c r="I5888">
        <f ca="1" t="shared" si="554"/>
        <v>4.66293513055327e-5</v>
      </c>
      <c r="K5888">
        <f ca="1" t="shared" si="555"/>
        <v>0.251523314675653</v>
      </c>
      <c r="L5888" t="str">
        <f ca="1" t="shared" si="556"/>
        <v>LOW</v>
      </c>
    </row>
    <row r="5889" spans="1:12">
      <c r="A5889">
        <v>7263</v>
      </c>
      <c r="B5889" s="1">
        <v>1061</v>
      </c>
      <c r="C5889">
        <f ca="1" t="shared" si="551"/>
        <v>1115</v>
      </c>
      <c r="D5889">
        <f ca="1" t="shared" si="552"/>
        <v>638</v>
      </c>
      <c r="E5889">
        <f ca="1" t="shared" si="553"/>
        <v>938</v>
      </c>
      <c r="F5889">
        <v>4585.01574835786</v>
      </c>
      <c r="G5889" t="s">
        <v>96</v>
      </c>
      <c r="H5889" s="1">
        <v>5.01</v>
      </c>
      <c r="I5889">
        <f ca="1" t="shared" si="554"/>
        <v>0.000719042417265572</v>
      </c>
      <c r="K5889">
        <f ca="1" t="shared" si="555"/>
        <v>0.250859521208633</v>
      </c>
      <c r="L5889" t="str">
        <f ca="1" t="shared" si="556"/>
        <v>LOW</v>
      </c>
    </row>
    <row r="5890" spans="1:12">
      <c r="A5890">
        <v>5921</v>
      </c>
      <c r="B5890" s="1">
        <v>1269</v>
      </c>
      <c r="C5890">
        <f ca="1" t="shared" si="551"/>
        <v>797</v>
      </c>
      <c r="D5890">
        <f ca="1" t="shared" si="552"/>
        <v>566</v>
      </c>
      <c r="E5890">
        <f ca="1" t="shared" si="553"/>
        <v>877.333333333333</v>
      </c>
      <c r="F5890">
        <v>4586.01574835786</v>
      </c>
      <c r="G5890" t="s">
        <v>57</v>
      </c>
      <c r="H5890" s="1">
        <v>5.01</v>
      </c>
      <c r="I5890">
        <f ca="1" t="shared" si="554"/>
        <v>0.000664988010019668</v>
      </c>
      <c r="K5890">
        <f ca="1" t="shared" si="555"/>
        <v>0.25083249400501</v>
      </c>
      <c r="L5890" t="str">
        <f ca="1" t="shared" si="556"/>
        <v>LOW</v>
      </c>
    </row>
    <row r="5891" spans="1:12">
      <c r="A5891">
        <v>4558</v>
      </c>
      <c r="B5891" s="1">
        <v>1817</v>
      </c>
      <c r="C5891">
        <f ca="1" t="shared" si="551"/>
        <v>1463</v>
      </c>
      <c r="D5891">
        <f ca="1" t="shared" si="552"/>
        <v>918</v>
      </c>
      <c r="E5891">
        <f ca="1" t="shared" si="553"/>
        <v>1399.33333333333</v>
      </c>
      <c r="F5891">
        <v>4587.01574835786</v>
      </c>
      <c r="G5891" t="s">
        <v>40</v>
      </c>
      <c r="H5891" s="1">
        <v>5</v>
      </c>
      <c r="I5891">
        <f ca="1" t="shared" si="554"/>
        <v>0.00113009351412454</v>
      </c>
      <c r="K5891">
        <f ca="1" t="shared" si="555"/>
        <v>0.250565046757062</v>
      </c>
      <c r="L5891" t="str">
        <f ca="1" t="shared" si="556"/>
        <v>LOW</v>
      </c>
    </row>
    <row r="5892" spans="1:12">
      <c r="A5892">
        <v>6700</v>
      </c>
      <c r="B5892" s="1">
        <v>322</v>
      </c>
      <c r="C5892">
        <f ca="1" t="shared" si="551"/>
        <v>208</v>
      </c>
      <c r="D5892">
        <f ca="1" t="shared" si="552"/>
        <v>222</v>
      </c>
      <c r="E5892">
        <f ca="1" t="shared" si="553"/>
        <v>250.666666666667</v>
      </c>
      <c r="F5892">
        <v>4588.01574835786</v>
      </c>
      <c r="G5892" t="s">
        <v>83</v>
      </c>
      <c r="H5892" s="1">
        <v>4.99</v>
      </c>
      <c r="I5892">
        <f ca="1" t="shared" si="554"/>
        <v>0.000106623803303734</v>
      </c>
      <c r="K5892">
        <f ca="1" t="shared" si="555"/>
        <v>0.249553311901652</v>
      </c>
      <c r="L5892" t="str">
        <f ca="1" t="shared" si="556"/>
        <v>LOW</v>
      </c>
    </row>
    <row r="5893" spans="1:12">
      <c r="A5893">
        <v>1630</v>
      </c>
      <c r="B5893" s="1">
        <v>4017</v>
      </c>
      <c r="C5893">
        <f ca="1" t="shared" si="551"/>
        <v>4980</v>
      </c>
      <c r="D5893">
        <f ca="1" t="shared" si="552"/>
        <v>5569</v>
      </c>
      <c r="E5893">
        <f ca="1" t="shared" si="553"/>
        <v>4855.33333333333</v>
      </c>
      <c r="F5893">
        <v>4589.01574835786</v>
      </c>
      <c r="G5893" t="s">
        <v>13</v>
      </c>
      <c r="H5893" s="1">
        <v>4.97</v>
      </c>
      <c r="I5893">
        <f ca="1" t="shared" si="554"/>
        <v>0.00420941271371538</v>
      </c>
      <c r="K5893">
        <f ca="1" t="shared" si="555"/>
        <v>0.250604706356858</v>
      </c>
      <c r="L5893" t="str">
        <f ca="1" t="shared" si="556"/>
        <v>LOW</v>
      </c>
    </row>
    <row r="5894" spans="1:12">
      <c r="A5894">
        <v>7344</v>
      </c>
      <c r="B5894" s="1">
        <v>1039</v>
      </c>
      <c r="C5894">
        <f ca="1" t="shared" si="551"/>
        <v>1083</v>
      </c>
      <c r="D5894">
        <f ca="1" t="shared" si="552"/>
        <v>1216</v>
      </c>
      <c r="E5894">
        <f ca="1" t="shared" si="553"/>
        <v>1112.66666666667</v>
      </c>
      <c r="F5894">
        <v>4590.01574835786</v>
      </c>
      <c r="G5894" t="s">
        <v>454</v>
      </c>
      <c r="H5894" s="1">
        <v>4.96</v>
      </c>
      <c r="I5894">
        <f ca="1" t="shared" si="554"/>
        <v>0.000874671589775757</v>
      </c>
      <c r="K5894">
        <f ca="1" t="shared" si="555"/>
        <v>0.248437335794888</v>
      </c>
      <c r="L5894" t="str">
        <f ca="1" t="shared" si="556"/>
        <v>LOW</v>
      </c>
    </row>
    <row r="5895" spans="1:12">
      <c r="A5895">
        <v>5316</v>
      </c>
      <c r="B5895" s="1">
        <v>841</v>
      </c>
      <c r="C5895">
        <f ca="1" t="shared" si="551"/>
        <v>534</v>
      </c>
      <c r="D5895">
        <f ca="1" t="shared" si="552"/>
        <v>542</v>
      </c>
      <c r="E5895">
        <f ca="1" t="shared" si="553"/>
        <v>639</v>
      </c>
      <c r="F5895">
        <v>4591.01574835786</v>
      </c>
      <c r="G5895" t="s">
        <v>13</v>
      </c>
      <c r="H5895" s="1">
        <v>4.95</v>
      </c>
      <c r="I5895">
        <f ca="1" t="shared" si="554"/>
        <v>0.000452631410125044</v>
      </c>
      <c r="K5895">
        <f ca="1" t="shared" si="555"/>
        <v>0.247726315705063</v>
      </c>
      <c r="L5895" t="str">
        <f ca="1" t="shared" si="556"/>
        <v>LOW</v>
      </c>
    </row>
    <row r="5896" spans="1:12">
      <c r="A5896">
        <v>6968</v>
      </c>
      <c r="B5896" s="1">
        <v>2229</v>
      </c>
      <c r="C5896">
        <f ca="1" t="shared" si="551"/>
        <v>1462</v>
      </c>
      <c r="D5896">
        <f ca="1" t="shared" si="552"/>
        <v>1066</v>
      </c>
      <c r="E5896">
        <f ca="1" t="shared" si="553"/>
        <v>1585.66666666667</v>
      </c>
      <c r="F5896">
        <v>4592.01574835786</v>
      </c>
      <c r="G5896" t="s">
        <v>36</v>
      </c>
      <c r="H5896" s="1">
        <v>4.95</v>
      </c>
      <c r="I5896">
        <f ca="1" t="shared" si="554"/>
        <v>0.00129611776495124</v>
      </c>
      <c r="K5896">
        <f ca="1" t="shared" si="555"/>
        <v>0.248148058882476</v>
      </c>
      <c r="L5896" t="str">
        <f ca="1" t="shared" si="556"/>
        <v>LOW</v>
      </c>
    </row>
    <row r="5897" spans="1:12">
      <c r="A5897">
        <v>5667</v>
      </c>
      <c r="B5897" s="1">
        <v>529</v>
      </c>
      <c r="C5897">
        <f ca="1" t="shared" si="551"/>
        <v>515</v>
      </c>
      <c r="D5897">
        <f ca="1" t="shared" si="552"/>
        <v>315</v>
      </c>
      <c r="E5897">
        <f ca="1" t="shared" si="553"/>
        <v>453</v>
      </c>
      <c r="F5897">
        <v>4593.01574835786</v>
      </c>
      <c r="G5897" t="s">
        <v>40</v>
      </c>
      <c r="H5897" s="1">
        <v>4.94</v>
      </c>
      <c r="I5897">
        <f ca="1" t="shared" si="554"/>
        <v>0.000286904161535953</v>
      </c>
      <c r="K5897">
        <f ca="1" t="shared" si="555"/>
        <v>0.247143452080768</v>
      </c>
      <c r="L5897" t="str">
        <f ca="1" t="shared" si="556"/>
        <v>LOW</v>
      </c>
    </row>
    <row r="5898" spans="1:12">
      <c r="A5898">
        <v>3621</v>
      </c>
      <c r="B5898" s="1">
        <v>1783</v>
      </c>
      <c r="C5898">
        <f ca="1" t="shared" si="551"/>
        <v>1509</v>
      </c>
      <c r="D5898">
        <f ca="1" t="shared" si="552"/>
        <v>1570</v>
      </c>
      <c r="E5898">
        <f ca="1" t="shared" si="553"/>
        <v>1620.66666666667</v>
      </c>
      <c r="F5898">
        <v>4594.01574835786</v>
      </c>
      <c r="G5898" t="s">
        <v>40</v>
      </c>
      <c r="H5898" s="1">
        <v>4.93</v>
      </c>
      <c r="I5898">
        <f ca="1" t="shared" si="554"/>
        <v>0.0013273029999008</v>
      </c>
      <c r="K5898">
        <f ca="1" t="shared" si="555"/>
        <v>0.24716365149995</v>
      </c>
      <c r="L5898" t="str">
        <f ca="1" t="shared" si="556"/>
        <v>LOW</v>
      </c>
    </row>
    <row r="5899" spans="1:12">
      <c r="A5899">
        <v>5754</v>
      </c>
      <c r="B5899" s="1">
        <v>495</v>
      </c>
      <c r="C5899">
        <f ca="1" t="shared" si="551"/>
        <v>466</v>
      </c>
      <c r="D5899">
        <f ca="1" t="shared" si="552"/>
        <v>468</v>
      </c>
      <c r="E5899">
        <f ca="1" t="shared" si="553"/>
        <v>476.333333333333</v>
      </c>
      <c r="F5899">
        <v>4595.01574835786</v>
      </c>
      <c r="G5899" t="s">
        <v>40</v>
      </c>
      <c r="H5899" s="1">
        <v>4.93</v>
      </c>
      <c r="I5899">
        <f ca="1" t="shared" si="554"/>
        <v>0.000307694318168993</v>
      </c>
      <c r="K5899">
        <f ca="1" t="shared" si="555"/>
        <v>0.246653847159085</v>
      </c>
      <c r="L5899" t="str">
        <f ca="1" t="shared" si="556"/>
        <v>LOW</v>
      </c>
    </row>
    <row r="5900" spans="1:12">
      <c r="A5900">
        <v>5523</v>
      </c>
      <c r="B5900" s="1">
        <v>5888</v>
      </c>
      <c r="C5900">
        <f ca="1" t="shared" si="551"/>
        <v>6549</v>
      </c>
      <c r="D5900">
        <f ca="1" t="shared" si="552"/>
        <v>5101</v>
      </c>
      <c r="E5900">
        <f ca="1" t="shared" si="553"/>
        <v>5846</v>
      </c>
      <c r="F5900">
        <v>4596.01574835786</v>
      </c>
      <c r="G5900" t="s">
        <v>40</v>
      </c>
      <c r="H5900" s="1">
        <v>4.92</v>
      </c>
      <c r="I5900">
        <f ca="1" t="shared" si="554"/>
        <v>0.00509210336390674</v>
      </c>
      <c r="K5900">
        <f ca="1" t="shared" si="555"/>
        <v>0.248546051681953</v>
      </c>
      <c r="L5900" t="str">
        <f ca="1" t="shared" si="556"/>
        <v>LOW</v>
      </c>
    </row>
    <row r="5901" spans="1:12">
      <c r="A5901">
        <v>639</v>
      </c>
      <c r="B5901" s="1">
        <v>1708</v>
      </c>
      <c r="C5901">
        <f ca="1" t="shared" si="551"/>
        <v>2004</v>
      </c>
      <c r="D5901">
        <f ca="1" t="shared" si="552"/>
        <v>1994</v>
      </c>
      <c r="E5901">
        <f ca="1" t="shared" si="553"/>
        <v>1902</v>
      </c>
      <c r="F5901">
        <v>4597.01574835786</v>
      </c>
      <c r="G5901" t="s">
        <v>102</v>
      </c>
      <c r="H5901" s="1">
        <v>4.89</v>
      </c>
      <c r="I5901">
        <f ca="1" t="shared" si="554"/>
        <v>0.00157797288844774</v>
      </c>
      <c r="K5901">
        <f ca="1" t="shared" si="555"/>
        <v>0.245288986444224</v>
      </c>
      <c r="L5901" t="str">
        <f ca="1" t="shared" si="556"/>
        <v>LOW</v>
      </c>
    </row>
    <row r="5902" spans="1:12">
      <c r="A5902">
        <v>6696</v>
      </c>
      <c r="B5902" s="1">
        <v>593</v>
      </c>
      <c r="C5902">
        <f ca="1" t="shared" si="551"/>
        <v>654</v>
      </c>
      <c r="D5902">
        <f ca="1" t="shared" si="552"/>
        <v>608</v>
      </c>
      <c r="E5902">
        <f ca="1" t="shared" si="553"/>
        <v>618.333333333333</v>
      </c>
      <c r="F5902">
        <v>4598.01574835786</v>
      </c>
      <c r="G5902" t="s">
        <v>39</v>
      </c>
      <c r="H5902" s="1">
        <v>4.89</v>
      </c>
      <c r="I5902">
        <f ca="1" t="shared" si="554"/>
        <v>0.000434217271392923</v>
      </c>
      <c r="K5902">
        <f ca="1" t="shared" si="555"/>
        <v>0.244717108635696</v>
      </c>
      <c r="L5902" t="str">
        <f ca="1" t="shared" si="556"/>
        <v>LOW</v>
      </c>
    </row>
    <row r="5903" spans="1:12">
      <c r="A5903">
        <v>4531</v>
      </c>
      <c r="B5903" s="1">
        <v>1212</v>
      </c>
      <c r="C5903">
        <f ca="1" t="shared" si="551"/>
        <v>1127</v>
      </c>
      <c r="D5903">
        <f ca="1" t="shared" si="552"/>
        <v>612</v>
      </c>
      <c r="E5903">
        <f ca="1" t="shared" si="553"/>
        <v>983.666666666667</v>
      </c>
      <c r="F5903">
        <v>4599.01574835786</v>
      </c>
      <c r="G5903" t="s">
        <v>433</v>
      </c>
      <c r="H5903" s="1">
        <v>4.88</v>
      </c>
      <c r="I5903">
        <f ca="1" t="shared" si="554"/>
        <v>0.000759731723818807</v>
      </c>
      <c r="K5903">
        <f ca="1" t="shared" si="555"/>
        <v>0.244379865861909</v>
      </c>
      <c r="L5903" t="str">
        <f ca="1" t="shared" si="556"/>
        <v>LOW</v>
      </c>
    </row>
    <row r="5904" spans="1:12">
      <c r="A5904">
        <v>4255</v>
      </c>
      <c r="B5904" s="1">
        <v>1650</v>
      </c>
      <c r="C5904">
        <f ca="1" t="shared" si="551"/>
        <v>2078</v>
      </c>
      <c r="D5904">
        <f ca="1" t="shared" si="552"/>
        <v>1892</v>
      </c>
      <c r="E5904">
        <f ca="1" t="shared" si="553"/>
        <v>1873.33333333333</v>
      </c>
      <c r="F5904">
        <v>4600.01574835786</v>
      </c>
      <c r="G5904" t="s">
        <v>208</v>
      </c>
      <c r="H5904" s="1">
        <v>4.88</v>
      </c>
      <c r="I5904">
        <f ca="1" t="shared" si="554"/>
        <v>0.00155243069601286</v>
      </c>
      <c r="K5904">
        <f ca="1" t="shared" si="555"/>
        <v>0.244776215348006</v>
      </c>
      <c r="L5904" t="str">
        <f ca="1" t="shared" si="556"/>
        <v>LOW</v>
      </c>
    </row>
    <row r="5905" spans="1:12">
      <c r="A5905">
        <v>4747</v>
      </c>
      <c r="B5905" s="1">
        <v>2248</v>
      </c>
      <c r="C5905">
        <f ca="1" t="shared" si="551"/>
        <v>1707</v>
      </c>
      <c r="D5905">
        <f ca="1" t="shared" si="552"/>
        <v>1148</v>
      </c>
      <c r="E5905">
        <f ca="1" t="shared" si="553"/>
        <v>1701</v>
      </c>
      <c r="F5905">
        <v>4601.01574835786</v>
      </c>
      <c r="G5905" t="s">
        <v>47</v>
      </c>
      <c r="H5905" s="1">
        <v>4.87</v>
      </c>
      <c r="I5905">
        <f ca="1" t="shared" si="554"/>
        <v>0.00139888053916598</v>
      </c>
      <c r="K5905">
        <f ca="1" t="shared" si="555"/>
        <v>0.244199440269583</v>
      </c>
      <c r="L5905" t="str">
        <f ca="1" t="shared" si="556"/>
        <v>LOW</v>
      </c>
    </row>
    <row r="5906" spans="1:12">
      <c r="A5906">
        <v>5755</v>
      </c>
      <c r="B5906" s="1">
        <v>435</v>
      </c>
      <c r="C5906">
        <f ca="1" t="shared" si="551"/>
        <v>323</v>
      </c>
      <c r="D5906">
        <f ca="1" t="shared" si="552"/>
        <v>306</v>
      </c>
      <c r="E5906">
        <f ca="1" t="shared" si="553"/>
        <v>354.666666666667</v>
      </c>
      <c r="F5906">
        <v>4602.01574835786</v>
      </c>
      <c r="G5906" t="s">
        <v>40</v>
      </c>
      <c r="H5906" s="1">
        <v>4.86</v>
      </c>
      <c r="I5906">
        <f ca="1" t="shared" si="554"/>
        <v>0.00019928850143957</v>
      </c>
      <c r="K5906">
        <f ca="1" t="shared" si="555"/>
        <v>0.24309964425072</v>
      </c>
      <c r="L5906" t="str">
        <f ca="1" t="shared" si="556"/>
        <v>LOW</v>
      </c>
    </row>
    <row r="5907" spans="1:12">
      <c r="A5907">
        <v>4096</v>
      </c>
      <c r="B5907" s="1">
        <v>10887</v>
      </c>
      <c r="C5907">
        <f ca="1" t="shared" si="551"/>
        <v>9296</v>
      </c>
      <c r="D5907">
        <f ca="1" t="shared" si="552"/>
        <v>10684</v>
      </c>
      <c r="E5907">
        <f ca="1" t="shared" si="553"/>
        <v>10289</v>
      </c>
      <c r="F5907">
        <v>4603.01574835786</v>
      </c>
      <c r="G5907" t="s">
        <v>57</v>
      </c>
      <c r="H5907" s="1">
        <v>4.83</v>
      </c>
      <c r="I5907">
        <f ca="1" t="shared" si="554"/>
        <v>0.00905084618907519</v>
      </c>
      <c r="K5907">
        <f ca="1" t="shared" si="555"/>
        <v>0.246025423094538</v>
      </c>
      <c r="L5907" t="str">
        <f ca="1" t="shared" si="556"/>
        <v>LOW</v>
      </c>
    </row>
    <row r="5908" spans="1:12">
      <c r="A5908">
        <v>2653</v>
      </c>
      <c r="B5908" s="1">
        <v>2889</v>
      </c>
      <c r="C5908">
        <f ca="1" t="shared" si="551"/>
        <v>3288</v>
      </c>
      <c r="D5908">
        <f ca="1" t="shared" si="552"/>
        <v>3479</v>
      </c>
      <c r="E5908">
        <f ca="1" t="shared" si="553"/>
        <v>3218.66666666667</v>
      </c>
      <c r="F5908">
        <v>4604.01574835786</v>
      </c>
      <c r="G5908" t="s">
        <v>40</v>
      </c>
      <c r="H5908" s="1">
        <v>4.82</v>
      </c>
      <c r="I5908">
        <f ca="1" t="shared" si="554"/>
        <v>0.00275113172702643</v>
      </c>
      <c r="K5908">
        <f ca="1" t="shared" si="555"/>
        <v>0.242375565863513</v>
      </c>
      <c r="L5908" t="str">
        <f ca="1" t="shared" si="556"/>
        <v>LOW</v>
      </c>
    </row>
    <row r="5909" spans="1:12">
      <c r="A5909">
        <v>6994</v>
      </c>
      <c r="B5909" s="1">
        <v>890</v>
      </c>
      <c r="C5909">
        <f ca="1" t="shared" si="551"/>
        <v>908</v>
      </c>
      <c r="D5909">
        <f ca="1" t="shared" si="552"/>
        <v>904</v>
      </c>
      <c r="E5909">
        <f ca="1" t="shared" si="553"/>
        <v>900.666666666667</v>
      </c>
      <c r="F5909">
        <v>4605.01574835786</v>
      </c>
      <c r="G5909" t="s">
        <v>268</v>
      </c>
      <c r="H5909" s="1">
        <v>4.81</v>
      </c>
      <c r="I5909">
        <f ca="1" t="shared" si="554"/>
        <v>0.000685778166652708</v>
      </c>
      <c r="K5909">
        <f ca="1" t="shared" si="555"/>
        <v>0.240842889083326</v>
      </c>
      <c r="L5909" t="str">
        <f ca="1" t="shared" si="556"/>
        <v>LOW</v>
      </c>
    </row>
    <row r="5910" spans="1:12">
      <c r="A5910">
        <v>2995</v>
      </c>
      <c r="B5910" s="1">
        <v>14295</v>
      </c>
      <c r="C5910">
        <f ca="1" t="shared" si="551"/>
        <v>16286</v>
      </c>
      <c r="D5910">
        <f ca="1" t="shared" si="552"/>
        <v>18737</v>
      </c>
      <c r="E5910">
        <f ca="1" t="shared" si="553"/>
        <v>16439.3333333333</v>
      </c>
      <c r="F5910">
        <v>4606.01574835786</v>
      </c>
      <c r="G5910" t="s">
        <v>40</v>
      </c>
      <c r="H5910" s="1">
        <v>4.8</v>
      </c>
      <c r="I5910">
        <f ca="1" t="shared" si="554"/>
        <v>0.0145308344753069</v>
      </c>
      <c r="K5910">
        <f ca="1" t="shared" si="555"/>
        <v>0.247265417237653</v>
      </c>
      <c r="L5910" t="str">
        <f ca="1" t="shared" si="556"/>
        <v>LOW</v>
      </c>
    </row>
    <row r="5911" spans="1:12">
      <c r="A5911">
        <v>5574</v>
      </c>
      <c r="B5911" s="1">
        <v>410</v>
      </c>
      <c r="C5911">
        <f ca="1" t="shared" si="551"/>
        <v>219</v>
      </c>
      <c r="D5911">
        <f ca="1" t="shared" si="552"/>
        <v>161</v>
      </c>
      <c r="E5911">
        <f ca="1" t="shared" si="553"/>
        <v>263.333333333333</v>
      </c>
      <c r="F5911">
        <v>4607.01574835786</v>
      </c>
      <c r="G5911" t="s">
        <v>57</v>
      </c>
      <c r="H5911" s="1">
        <v>4.8</v>
      </c>
      <c r="I5911">
        <f ca="1" t="shared" si="554"/>
        <v>0.000117909888333099</v>
      </c>
      <c r="K5911">
        <f ca="1" t="shared" si="555"/>
        <v>0.240058954944167</v>
      </c>
      <c r="L5911" t="str">
        <f ca="1" t="shared" si="556"/>
        <v>LOW</v>
      </c>
    </row>
    <row r="5912" spans="1:12">
      <c r="A5912">
        <v>6708</v>
      </c>
      <c r="B5912" s="1">
        <v>214</v>
      </c>
      <c r="C5912">
        <f ca="1" t="shared" si="551"/>
        <v>191</v>
      </c>
      <c r="D5912">
        <f ca="1" t="shared" si="552"/>
        <v>177</v>
      </c>
      <c r="E5912">
        <f ca="1" t="shared" si="553"/>
        <v>194</v>
      </c>
      <c r="F5912">
        <v>4608.01574835786</v>
      </c>
      <c r="G5912" t="s">
        <v>23</v>
      </c>
      <c r="H5912" s="1">
        <v>4.8</v>
      </c>
      <c r="I5912">
        <f ca="1" t="shared" si="554"/>
        <v>5.61334229092082e-5</v>
      </c>
      <c r="K5912">
        <f ca="1" t="shared" si="555"/>
        <v>0.240028066711455</v>
      </c>
      <c r="L5912" t="str">
        <f ca="1" t="shared" si="556"/>
        <v>LOW</v>
      </c>
    </row>
    <row r="5913" spans="1:12">
      <c r="A5913">
        <v>5015</v>
      </c>
      <c r="B5913" s="1">
        <v>9096</v>
      </c>
      <c r="C5913">
        <f ca="1" t="shared" ref="C5913:C5976" si="557">CEILING(0.5*B5913+(1.3*B5913-0.5*B5913)*RAND(),1)</f>
        <v>5212</v>
      </c>
      <c r="D5913">
        <f ca="1" t="shared" ref="D5913:D5976" si="558">CEILING(0.5*C5913+(1.3*C5913-0.5*C5913)*RAND(),1)</f>
        <v>2885</v>
      </c>
      <c r="E5913">
        <f ca="1" t="shared" ref="E5913:E5976" si="559">AVERAGE(B5913:D5913)</f>
        <v>5731</v>
      </c>
      <c r="F5913">
        <v>4609.01574835786</v>
      </c>
      <c r="G5913" t="s">
        <v>40</v>
      </c>
      <c r="H5913" s="1">
        <v>4.8</v>
      </c>
      <c r="I5913">
        <f ca="1" t="shared" ref="I5913:I5976" si="560">(E5913-$J$2)/($J$3-$J$2)</f>
        <v>0.00498963759192962</v>
      </c>
      <c r="K5913">
        <f ca="1" t="shared" ref="K5913:K5976" si="561">0.5*H5913/10+0.5*I5913</f>
        <v>0.242494818795965</v>
      </c>
      <c r="L5913" t="str">
        <f ca="1" t="shared" ref="L5913:L5976" si="562">IF(K5913&gt;0.45,"HIGH",IF(K5913&gt;0.35,"MEDIUM","LOW"))</f>
        <v>LOW</v>
      </c>
    </row>
    <row r="5914" spans="1:12">
      <c r="A5914">
        <v>5733</v>
      </c>
      <c r="B5914" s="1">
        <v>852</v>
      </c>
      <c r="C5914">
        <f ca="1" t="shared" si="557"/>
        <v>669</v>
      </c>
      <c r="D5914">
        <f ca="1" t="shared" si="558"/>
        <v>852</v>
      </c>
      <c r="E5914">
        <f ca="1" t="shared" si="559"/>
        <v>791</v>
      </c>
      <c r="F5914">
        <v>4610.01574835786</v>
      </c>
      <c r="G5914" t="s">
        <v>57</v>
      </c>
      <c r="H5914" s="1">
        <v>4.8</v>
      </c>
      <c r="I5914">
        <f ca="1" t="shared" si="560"/>
        <v>0.000588064430477419</v>
      </c>
      <c r="K5914">
        <f ca="1" t="shared" si="561"/>
        <v>0.240294032215239</v>
      </c>
      <c r="L5914" t="str">
        <f ca="1" t="shared" si="562"/>
        <v>LOW</v>
      </c>
    </row>
    <row r="5915" spans="1:12">
      <c r="A5915">
        <v>3684</v>
      </c>
      <c r="B5915" s="1">
        <v>619</v>
      </c>
      <c r="C5915">
        <f ca="1" t="shared" si="557"/>
        <v>588</v>
      </c>
      <c r="D5915">
        <f ca="1" t="shared" si="558"/>
        <v>383</v>
      </c>
      <c r="E5915">
        <f ca="1" t="shared" si="559"/>
        <v>530</v>
      </c>
      <c r="F5915">
        <v>4611.01574835786</v>
      </c>
      <c r="G5915" t="s">
        <v>40</v>
      </c>
      <c r="H5915" s="1">
        <v>4.78</v>
      </c>
      <c r="I5915">
        <f ca="1" t="shared" si="560"/>
        <v>0.000355511678424985</v>
      </c>
      <c r="K5915">
        <f ca="1" t="shared" si="561"/>
        <v>0.239177755839212</v>
      </c>
      <c r="L5915" t="str">
        <f ca="1" t="shared" si="562"/>
        <v>LOW</v>
      </c>
    </row>
    <row r="5916" spans="1:12">
      <c r="A5916">
        <v>6659</v>
      </c>
      <c r="B5916" s="1">
        <v>483</v>
      </c>
      <c r="C5916">
        <f ca="1" t="shared" si="557"/>
        <v>446</v>
      </c>
      <c r="D5916">
        <f ca="1" t="shared" si="558"/>
        <v>246</v>
      </c>
      <c r="E5916">
        <f ca="1" t="shared" si="559"/>
        <v>391.666666666667</v>
      </c>
      <c r="F5916">
        <v>4612.01574835786</v>
      </c>
      <c r="G5916" t="s">
        <v>40</v>
      </c>
      <c r="H5916" s="1">
        <v>4.76</v>
      </c>
      <c r="I5916">
        <f ca="1" t="shared" si="560"/>
        <v>0.000232255749814819</v>
      </c>
      <c r="K5916">
        <f ca="1" t="shared" si="561"/>
        <v>0.238116127874907</v>
      </c>
      <c r="L5916" t="str">
        <f ca="1" t="shared" si="562"/>
        <v>LOW</v>
      </c>
    </row>
    <row r="5917" spans="1:12">
      <c r="A5917">
        <v>5297</v>
      </c>
      <c r="B5917" s="1">
        <v>2002</v>
      </c>
      <c r="C5917">
        <f ca="1" t="shared" si="557"/>
        <v>1331</v>
      </c>
      <c r="D5917">
        <f ca="1" t="shared" si="558"/>
        <v>1536</v>
      </c>
      <c r="E5917">
        <f ca="1" t="shared" si="559"/>
        <v>1623</v>
      </c>
      <c r="F5917">
        <v>4613.01574835786</v>
      </c>
      <c r="G5917" t="s">
        <v>39</v>
      </c>
      <c r="H5917" s="1">
        <v>4.76</v>
      </c>
      <c r="I5917">
        <f ca="1" t="shared" si="560"/>
        <v>0.00132938201556411</v>
      </c>
      <c r="K5917">
        <f ca="1" t="shared" si="561"/>
        <v>0.238664691007782</v>
      </c>
      <c r="L5917" t="str">
        <f ca="1" t="shared" si="562"/>
        <v>LOW</v>
      </c>
    </row>
    <row r="5918" spans="1:12">
      <c r="A5918">
        <v>6448</v>
      </c>
      <c r="B5918" s="1">
        <v>1062</v>
      </c>
      <c r="C5918">
        <f ca="1" t="shared" si="557"/>
        <v>625</v>
      </c>
      <c r="D5918">
        <f ca="1" t="shared" si="558"/>
        <v>671</v>
      </c>
      <c r="E5918">
        <f ca="1" t="shared" si="559"/>
        <v>786</v>
      </c>
      <c r="F5918">
        <v>4614.01574835786</v>
      </c>
      <c r="G5918" t="s">
        <v>58</v>
      </c>
      <c r="H5918" s="1">
        <v>4.73</v>
      </c>
      <c r="I5918">
        <f ca="1" t="shared" si="560"/>
        <v>0.000583609396913196</v>
      </c>
      <c r="K5918">
        <f ca="1" t="shared" si="561"/>
        <v>0.236791804698457</v>
      </c>
      <c r="L5918" t="str">
        <f ca="1" t="shared" si="562"/>
        <v>LOW</v>
      </c>
    </row>
    <row r="5919" spans="1:12">
      <c r="A5919">
        <v>5014</v>
      </c>
      <c r="B5919" s="1">
        <v>7131</v>
      </c>
      <c r="C5919">
        <f ca="1" t="shared" si="557"/>
        <v>7819</v>
      </c>
      <c r="D5919">
        <f ca="1" t="shared" si="558"/>
        <v>6876</v>
      </c>
      <c r="E5919">
        <f ca="1" t="shared" si="559"/>
        <v>7275.33333333333</v>
      </c>
      <c r="F5919">
        <v>4615.01574835786</v>
      </c>
      <c r="G5919" t="s">
        <v>40</v>
      </c>
      <c r="H5919" s="1">
        <v>4.71</v>
      </c>
      <c r="I5919">
        <f ca="1" t="shared" si="560"/>
        <v>0.00636564895879926</v>
      </c>
      <c r="K5919">
        <f ca="1" t="shared" si="561"/>
        <v>0.2386828244794</v>
      </c>
      <c r="L5919" t="str">
        <f ca="1" t="shared" si="562"/>
        <v>LOW</v>
      </c>
    </row>
    <row r="5920" spans="1:12">
      <c r="A5920">
        <v>5325</v>
      </c>
      <c r="B5920" s="1">
        <v>646</v>
      </c>
      <c r="C5920">
        <f ca="1" t="shared" si="557"/>
        <v>522</v>
      </c>
      <c r="D5920">
        <f ca="1" t="shared" si="558"/>
        <v>595</v>
      </c>
      <c r="E5920">
        <f ca="1" t="shared" si="559"/>
        <v>587.666666666667</v>
      </c>
      <c r="F5920">
        <v>4616.01574835786</v>
      </c>
      <c r="G5920" t="s">
        <v>47</v>
      </c>
      <c r="H5920" s="1">
        <v>4.7</v>
      </c>
      <c r="I5920">
        <f ca="1" t="shared" si="560"/>
        <v>0.000406893065532356</v>
      </c>
      <c r="K5920">
        <f ca="1" t="shared" si="561"/>
        <v>0.235203446532766</v>
      </c>
      <c r="L5920" t="str">
        <f ca="1" t="shared" si="562"/>
        <v>LOW</v>
      </c>
    </row>
    <row r="5921" spans="1:12">
      <c r="A5921">
        <v>5398</v>
      </c>
      <c r="B5921" s="1">
        <v>352</v>
      </c>
      <c r="C5921">
        <f ca="1" t="shared" si="557"/>
        <v>339</v>
      </c>
      <c r="D5921">
        <f ca="1" t="shared" si="558"/>
        <v>175</v>
      </c>
      <c r="E5921">
        <f ca="1" t="shared" si="559"/>
        <v>288.666666666667</v>
      </c>
      <c r="F5921">
        <v>4617.01574835786</v>
      </c>
      <c r="G5921" t="s">
        <v>40</v>
      </c>
      <c r="H5921" s="1">
        <v>4.7</v>
      </c>
      <c r="I5921">
        <f ca="1" t="shared" si="560"/>
        <v>0.000140482058391828</v>
      </c>
      <c r="K5921">
        <f ca="1" t="shared" si="561"/>
        <v>0.235070241029196</v>
      </c>
      <c r="L5921" t="str">
        <f ca="1" t="shared" si="562"/>
        <v>LOW</v>
      </c>
    </row>
    <row r="5922" spans="1:12">
      <c r="A5922">
        <v>6872</v>
      </c>
      <c r="B5922" s="1">
        <v>573</v>
      </c>
      <c r="C5922">
        <f ca="1" t="shared" si="557"/>
        <v>543</v>
      </c>
      <c r="D5922">
        <f ca="1" t="shared" si="558"/>
        <v>629</v>
      </c>
      <c r="E5922">
        <f ca="1" t="shared" si="559"/>
        <v>581.666666666667</v>
      </c>
      <c r="F5922">
        <v>4618.01574835786</v>
      </c>
      <c r="G5922" t="s">
        <v>29</v>
      </c>
      <c r="H5922" s="1">
        <v>4.7</v>
      </c>
      <c r="I5922">
        <f ca="1" t="shared" si="560"/>
        <v>0.000401547025255288</v>
      </c>
      <c r="K5922">
        <f ca="1" t="shared" si="561"/>
        <v>0.235200773512628</v>
      </c>
      <c r="L5922" t="str">
        <f ca="1" t="shared" si="562"/>
        <v>LOW</v>
      </c>
    </row>
    <row r="5923" spans="1:12">
      <c r="A5923">
        <v>5320</v>
      </c>
      <c r="B5923" s="1">
        <v>685</v>
      </c>
      <c r="C5923">
        <f ca="1" t="shared" si="557"/>
        <v>516</v>
      </c>
      <c r="D5923">
        <f ca="1" t="shared" si="558"/>
        <v>568</v>
      </c>
      <c r="E5923">
        <f ca="1" t="shared" si="559"/>
        <v>589.666666666667</v>
      </c>
      <c r="F5923">
        <v>4619.01574835786</v>
      </c>
      <c r="G5923" t="s">
        <v>39</v>
      </c>
      <c r="H5923" s="1">
        <v>4.69</v>
      </c>
      <c r="I5923">
        <f ca="1" t="shared" si="560"/>
        <v>0.000408675078958045</v>
      </c>
      <c r="K5923">
        <f ca="1" t="shared" si="561"/>
        <v>0.234704337539479</v>
      </c>
      <c r="L5923" t="str">
        <f ca="1" t="shared" si="562"/>
        <v>LOW</v>
      </c>
    </row>
    <row r="5924" spans="1:12">
      <c r="A5924">
        <v>3177</v>
      </c>
      <c r="B5924" s="1">
        <v>15764</v>
      </c>
      <c r="C5924">
        <f ca="1" t="shared" si="557"/>
        <v>15233</v>
      </c>
      <c r="D5924">
        <f ca="1" t="shared" si="558"/>
        <v>9733</v>
      </c>
      <c r="E5924">
        <f ca="1" t="shared" si="559"/>
        <v>13576.6666666667</v>
      </c>
      <c r="F5924">
        <v>4620.01574835786</v>
      </c>
      <c r="G5924" t="s">
        <v>65</v>
      </c>
      <c r="H5924" s="1">
        <v>4.65</v>
      </c>
      <c r="I5924">
        <f ca="1" t="shared" si="560"/>
        <v>0.0119801792586705</v>
      </c>
      <c r="K5924">
        <f ca="1" t="shared" si="561"/>
        <v>0.238490089629335</v>
      </c>
      <c r="L5924" t="str">
        <f ca="1" t="shared" si="562"/>
        <v>LOW</v>
      </c>
    </row>
    <row r="5925" spans="1:12">
      <c r="A5925">
        <v>6463</v>
      </c>
      <c r="B5925" s="1">
        <v>482</v>
      </c>
      <c r="C5925">
        <f ca="1" t="shared" si="557"/>
        <v>459</v>
      </c>
      <c r="D5925">
        <f ca="1" t="shared" si="558"/>
        <v>590</v>
      </c>
      <c r="E5925">
        <f ca="1" t="shared" si="559"/>
        <v>510.333333333333</v>
      </c>
      <c r="F5925">
        <v>4621.01574835786</v>
      </c>
      <c r="G5925" t="s">
        <v>40</v>
      </c>
      <c r="H5925" s="1">
        <v>4.65</v>
      </c>
      <c r="I5925">
        <f ca="1" t="shared" si="560"/>
        <v>0.000337988546405709</v>
      </c>
      <c r="K5925">
        <f ca="1" t="shared" si="561"/>
        <v>0.232668994273203</v>
      </c>
      <c r="L5925" t="str">
        <f ca="1" t="shared" si="562"/>
        <v>LOW</v>
      </c>
    </row>
    <row r="5926" spans="1:12">
      <c r="A5926">
        <v>5747</v>
      </c>
      <c r="B5926" s="1">
        <v>532</v>
      </c>
      <c r="C5926">
        <f ca="1" t="shared" si="557"/>
        <v>417</v>
      </c>
      <c r="D5926">
        <f ca="1" t="shared" si="558"/>
        <v>258</v>
      </c>
      <c r="E5926">
        <f ca="1" t="shared" si="559"/>
        <v>402.333333333333</v>
      </c>
      <c r="F5926">
        <v>4622.01574835786</v>
      </c>
      <c r="G5926" t="s">
        <v>57</v>
      </c>
      <c r="H5926" s="1">
        <v>4.64</v>
      </c>
      <c r="I5926">
        <f ca="1" t="shared" si="560"/>
        <v>0.000241759821418495</v>
      </c>
      <c r="K5926">
        <f ca="1" t="shared" si="561"/>
        <v>0.232120879910709</v>
      </c>
      <c r="L5926" t="str">
        <f ca="1" t="shared" si="562"/>
        <v>LOW</v>
      </c>
    </row>
    <row r="5927" spans="1:12">
      <c r="A5927">
        <v>6129</v>
      </c>
      <c r="B5927" s="1">
        <v>869</v>
      </c>
      <c r="C5927">
        <f ca="1" t="shared" si="557"/>
        <v>1060</v>
      </c>
      <c r="D5927">
        <f ca="1" t="shared" si="558"/>
        <v>782</v>
      </c>
      <c r="E5927">
        <f ca="1" t="shared" si="559"/>
        <v>903.666666666667</v>
      </c>
      <c r="F5927">
        <v>4623.01574835786</v>
      </c>
      <c r="G5927" t="s">
        <v>40</v>
      </c>
      <c r="H5927" s="1">
        <v>4.62</v>
      </c>
      <c r="I5927">
        <f ca="1" t="shared" si="560"/>
        <v>0.000688451186791241</v>
      </c>
      <c r="K5927">
        <f ca="1" t="shared" si="561"/>
        <v>0.231344225593396</v>
      </c>
      <c r="L5927" t="str">
        <f ca="1" t="shared" si="562"/>
        <v>LOW</v>
      </c>
    </row>
    <row r="5928" spans="1:12">
      <c r="A5928">
        <v>6286</v>
      </c>
      <c r="B5928" s="1">
        <v>2390</v>
      </c>
      <c r="C5928">
        <f ca="1" t="shared" si="557"/>
        <v>2985</v>
      </c>
      <c r="D5928">
        <f ca="1" t="shared" si="558"/>
        <v>2898</v>
      </c>
      <c r="E5928">
        <f ca="1" t="shared" si="559"/>
        <v>2757.66666666667</v>
      </c>
      <c r="F5928">
        <v>4624.01574835786</v>
      </c>
      <c r="G5928" t="s">
        <v>125</v>
      </c>
      <c r="H5928" s="1">
        <v>4.62</v>
      </c>
      <c r="I5928">
        <f ca="1" t="shared" si="560"/>
        <v>0.00234037763240508</v>
      </c>
      <c r="K5928">
        <f ca="1" t="shared" si="561"/>
        <v>0.232170188816203</v>
      </c>
      <c r="L5928" t="str">
        <f ca="1" t="shared" si="562"/>
        <v>LOW</v>
      </c>
    </row>
    <row r="5929" spans="1:12">
      <c r="A5929">
        <v>6697</v>
      </c>
      <c r="B5929" s="1">
        <v>438</v>
      </c>
      <c r="C5929">
        <f ca="1" t="shared" si="557"/>
        <v>372</v>
      </c>
      <c r="D5929">
        <f ca="1" t="shared" si="558"/>
        <v>397</v>
      </c>
      <c r="E5929">
        <f ca="1" t="shared" si="559"/>
        <v>402.333333333333</v>
      </c>
      <c r="F5929">
        <v>4625.01574835786</v>
      </c>
      <c r="G5929" t="s">
        <v>178</v>
      </c>
      <c r="H5929" s="1">
        <v>4.6</v>
      </c>
      <c r="I5929">
        <f ca="1" t="shared" si="560"/>
        <v>0.000241759821418495</v>
      </c>
      <c r="K5929">
        <f ca="1" t="shared" si="561"/>
        <v>0.230120879910709</v>
      </c>
      <c r="L5929" t="str">
        <f ca="1" t="shared" si="562"/>
        <v>LOW</v>
      </c>
    </row>
    <row r="5930" spans="1:12">
      <c r="A5930">
        <v>4542</v>
      </c>
      <c r="B5930" s="1">
        <v>1890</v>
      </c>
      <c r="C5930">
        <f ca="1" t="shared" si="557"/>
        <v>1810</v>
      </c>
      <c r="D5930">
        <f ca="1" t="shared" si="558"/>
        <v>1625</v>
      </c>
      <c r="E5930">
        <f ca="1" t="shared" si="559"/>
        <v>1775</v>
      </c>
      <c r="F5930">
        <v>4626.01574835786</v>
      </c>
      <c r="G5930" t="s">
        <v>47</v>
      </c>
      <c r="H5930" s="1">
        <v>4.59</v>
      </c>
      <c r="I5930">
        <f ca="1" t="shared" si="560"/>
        <v>0.00146481503591648</v>
      </c>
      <c r="K5930">
        <f ca="1" t="shared" si="561"/>
        <v>0.230232407517958</v>
      </c>
      <c r="L5930" t="str">
        <f ca="1" t="shared" si="562"/>
        <v>LOW</v>
      </c>
    </row>
    <row r="5931" spans="1:12">
      <c r="A5931">
        <v>5728</v>
      </c>
      <c r="B5931" s="1">
        <v>2009</v>
      </c>
      <c r="C5931">
        <f ca="1" t="shared" si="557"/>
        <v>2327</v>
      </c>
      <c r="D5931">
        <f ca="1" t="shared" si="558"/>
        <v>2960</v>
      </c>
      <c r="E5931">
        <f ca="1" t="shared" si="559"/>
        <v>2432</v>
      </c>
      <c r="F5931">
        <v>4627.01574835786</v>
      </c>
      <c r="G5931" t="s">
        <v>43</v>
      </c>
      <c r="H5931" s="1">
        <v>4.54</v>
      </c>
      <c r="I5931">
        <f ca="1" t="shared" si="560"/>
        <v>0.00205020644625537</v>
      </c>
      <c r="K5931">
        <f ca="1" t="shared" si="561"/>
        <v>0.228025103223128</v>
      </c>
      <c r="L5931" t="str">
        <f ca="1" t="shared" si="562"/>
        <v>LOW</v>
      </c>
    </row>
    <row r="5932" spans="1:12">
      <c r="A5932">
        <v>3834</v>
      </c>
      <c r="B5932" s="1">
        <v>4673</v>
      </c>
      <c r="C5932">
        <f ca="1" t="shared" si="557"/>
        <v>2426</v>
      </c>
      <c r="D5932">
        <f ca="1" t="shared" si="558"/>
        <v>2009</v>
      </c>
      <c r="E5932">
        <f ca="1" t="shared" si="559"/>
        <v>3036</v>
      </c>
      <c r="F5932">
        <v>4628.01574835786</v>
      </c>
      <c r="G5932" t="s">
        <v>40</v>
      </c>
      <c r="H5932" s="1">
        <v>4.54</v>
      </c>
      <c r="I5932">
        <f ca="1" t="shared" si="560"/>
        <v>0.00258837450081349</v>
      </c>
      <c r="K5932">
        <f ca="1" t="shared" si="561"/>
        <v>0.228294187250407</v>
      </c>
      <c r="L5932" t="str">
        <f ca="1" t="shared" si="562"/>
        <v>LOW</v>
      </c>
    </row>
    <row r="5933" spans="1:12">
      <c r="A5933">
        <v>5173</v>
      </c>
      <c r="B5933" s="1">
        <v>2043</v>
      </c>
      <c r="C5933">
        <f ca="1" t="shared" si="557"/>
        <v>1940</v>
      </c>
      <c r="D5933">
        <f ca="1" t="shared" si="558"/>
        <v>1393</v>
      </c>
      <c r="E5933">
        <f ca="1" t="shared" si="559"/>
        <v>1792</v>
      </c>
      <c r="F5933">
        <v>4629.01574835786</v>
      </c>
      <c r="G5933" t="s">
        <v>23</v>
      </c>
      <c r="H5933" s="1">
        <v>4.49</v>
      </c>
      <c r="I5933">
        <f ca="1" t="shared" si="560"/>
        <v>0.00147996215003484</v>
      </c>
      <c r="K5933">
        <f ca="1" t="shared" si="561"/>
        <v>0.225239981075017</v>
      </c>
      <c r="L5933" t="str">
        <f ca="1" t="shared" si="562"/>
        <v>LOW</v>
      </c>
    </row>
    <row r="5934" spans="1:12">
      <c r="A5934">
        <v>6873</v>
      </c>
      <c r="B5934" s="1">
        <v>350</v>
      </c>
      <c r="C5934">
        <f ca="1" t="shared" si="557"/>
        <v>349</v>
      </c>
      <c r="D5934">
        <f ca="1" t="shared" si="558"/>
        <v>178</v>
      </c>
      <c r="E5934">
        <f ca="1" t="shared" si="559"/>
        <v>292.333333333333</v>
      </c>
      <c r="F5934">
        <v>4630.01574835786</v>
      </c>
      <c r="G5934" t="s">
        <v>131</v>
      </c>
      <c r="H5934" s="1">
        <v>4.5</v>
      </c>
      <c r="I5934">
        <f ca="1" t="shared" si="560"/>
        <v>0.000143749083005591</v>
      </c>
      <c r="K5934">
        <f ca="1" t="shared" si="561"/>
        <v>0.225071874541503</v>
      </c>
      <c r="L5934" t="str">
        <f ca="1" t="shared" si="562"/>
        <v>LOW</v>
      </c>
    </row>
    <row r="5935" spans="1:12">
      <c r="A5935">
        <v>5143</v>
      </c>
      <c r="B5935" s="1">
        <v>4269</v>
      </c>
      <c r="C5935">
        <f ca="1" t="shared" si="557"/>
        <v>2619</v>
      </c>
      <c r="D5935">
        <f ca="1" t="shared" si="558"/>
        <v>1877</v>
      </c>
      <c r="E5935">
        <f ca="1" t="shared" si="559"/>
        <v>2921.66666666667</v>
      </c>
      <c r="F5935">
        <v>4631.01574835786</v>
      </c>
      <c r="G5935" t="s">
        <v>47</v>
      </c>
      <c r="H5935" s="1">
        <v>4.49</v>
      </c>
      <c r="I5935">
        <f ca="1" t="shared" si="560"/>
        <v>0.00248650273331159</v>
      </c>
      <c r="K5935">
        <f ca="1" t="shared" si="561"/>
        <v>0.225743251366656</v>
      </c>
      <c r="L5935" t="str">
        <f ca="1" t="shared" si="562"/>
        <v>LOW</v>
      </c>
    </row>
    <row r="5936" spans="1:12">
      <c r="A5936">
        <v>7057</v>
      </c>
      <c r="B5936" s="1">
        <v>573</v>
      </c>
      <c r="C5936">
        <f ca="1" t="shared" si="557"/>
        <v>587</v>
      </c>
      <c r="D5936">
        <f ca="1" t="shared" si="558"/>
        <v>416</v>
      </c>
      <c r="E5936">
        <f ca="1" t="shared" si="559"/>
        <v>525.333333333333</v>
      </c>
      <c r="F5936">
        <v>4632.01574835786</v>
      </c>
      <c r="G5936" t="s">
        <v>57</v>
      </c>
      <c r="H5936" s="1">
        <v>4.48</v>
      </c>
      <c r="I5936">
        <f ca="1" t="shared" si="560"/>
        <v>0.000351353647098377</v>
      </c>
      <c r="K5936">
        <f ca="1" t="shared" si="561"/>
        <v>0.224175676823549</v>
      </c>
      <c r="L5936" t="str">
        <f ca="1" t="shared" si="562"/>
        <v>LOW</v>
      </c>
    </row>
    <row r="5937" spans="1:12">
      <c r="A5937">
        <v>5725</v>
      </c>
      <c r="B5937" s="1">
        <v>7365</v>
      </c>
      <c r="C5937">
        <f ca="1" t="shared" si="557"/>
        <v>6797</v>
      </c>
      <c r="D5937">
        <f ca="1" t="shared" si="558"/>
        <v>5923</v>
      </c>
      <c r="E5937">
        <f ca="1" t="shared" si="559"/>
        <v>6695</v>
      </c>
      <c r="F5937">
        <v>4633.01574835786</v>
      </c>
      <c r="G5937" t="s">
        <v>57</v>
      </c>
      <c r="H5937" s="1">
        <v>4.42</v>
      </c>
      <c r="I5937">
        <f ca="1" t="shared" si="560"/>
        <v>0.00584856806311179</v>
      </c>
      <c r="K5937">
        <f ca="1" t="shared" si="561"/>
        <v>0.223924284031556</v>
      </c>
      <c r="L5937" t="str">
        <f ca="1" t="shared" si="562"/>
        <v>LOW</v>
      </c>
    </row>
    <row r="5938" spans="1:12">
      <c r="A5938">
        <v>6729</v>
      </c>
      <c r="B5938" s="1">
        <v>634</v>
      </c>
      <c r="C5938">
        <f ca="1" t="shared" si="557"/>
        <v>579</v>
      </c>
      <c r="D5938">
        <f ca="1" t="shared" si="558"/>
        <v>752</v>
      </c>
      <c r="E5938">
        <f ca="1" t="shared" si="559"/>
        <v>655</v>
      </c>
      <c r="F5938">
        <v>4634.01574835786</v>
      </c>
      <c r="G5938" t="s">
        <v>57</v>
      </c>
      <c r="H5938" s="1">
        <v>4.4</v>
      </c>
      <c r="I5938">
        <f ca="1" t="shared" si="560"/>
        <v>0.000466887517530557</v>
      </c>
      <c r="K5938">
        <f ca="1" t="shared" si="561"/>
        <v>0.220233443758765</v>
      </c>
      <c r="L5938" t="str">
        <f ca="1" t="shared" si="562"/>
        <v>LOW</v>
      </c>
    </row>
    <row r="5939" spans="1:12">
      <c r="A5939">
        <v>6751</v>
      </c>
      <c r="B5939" s="1">
        <v>671</v>
      </c>
      <c r="C5939">
        <f ca="1" t="shared" si="557"/>
        <v>337</v>
      </c>
      <c r="D5939">
        <f ca="1" t="shared" si="558"/>
        <v>399</v>
      </c>
      <c r="E5939">
        <f ca="1" t="shared" si="559"/>
        <v>469</v>
      </c>
      <c r="F5939">
        <v>4635.01574835786</v>
      </c>
      <c r="G5939" t="s">
        <v>40</v>
      </c>
      <c r="H5939" s="1">
        <v>4.4</v>
      </c>
      <c r="I5939">
        <f ca="1" t="shared" si="560"/>
        <v>0.000301160268941466</v>
      </c>
      <c r="K5939">
        <f ca="1" t="shared" si="561"/>
        <v>0.220150580134471</v>
      </c>
      <c r="L5939" t="str">
        <f ca="1" t="shared" si="562"/>
        <v>LOW</v>
      </c>
    </row>
    <row r="5940" spans="1:12">
      <c r="A5940">
        <v>5614</v>
      </c>
      <c r="B5940" s="1">
        <v>1010</v>
      </c>
      <c r="C5940">
        <f ca="1" t="shared" si="557"/>
        <v>1024</v>
      </c>
      <c r="D5940">
        <f ca="1" t="shared" si="558"/>
        <v>1068</v>
      </c>
      <c r="E5940">
        <f ca="1" t="shared" si="559"/>
        <v>1034</v>
      </c>
      <c r="F5940">
        <v>4636.01574835786</v>
      </c>
      <c r="G5940" t="s">
        <v>23</v>
      </c>
      <c r="H5940" s="1">
        <v>4.36</v>
      </c>
      <c r="I5940">
        <f ca="1" t="shared" si="560"/>
        <v>0.000804579061698651</v>
      </c>
      <c r="K5940">
        <f ca="1" t="shared" si="561"/>
        <v>0.218402289530849</v>
      </c>
      <c r="L5940" t="str">
        <f ca="1" t="shared" si="562"/>
        <v>LOW</v>
      </c>
    </row>
    <row r="5941" spans="1:12">
      <c r="A5941">
        <v>1344</v>
      </c>
      <c r="B5941" s="1">
        <v>1328</v>
      </c>
      <c r="C5941">
        <f ca="1" t="shared" si="557"/>
        <v>1581</v>
      </c>
      <c r="D5941">
        <f ca="1" t="shared" si="558"/>
        <v>1495</v>
      </c>
      <c r="E5941">
        <f ca="1" t="shared" si="559"/>
        <v>1468</v>
      </c>
      <c r="F5941">
        <v>4637.01574835786</v>
      </c>
      <c r="G5941" t="s">
        <v>13</v>
      </c>
      <c r="H5941" s="1">
        <v>4.34</v>
      </c>
      <c r="I5941">
        <f ca="1" t="shared" si="560"/>
        <v>0.0011912759750732</v>
      </c>
      <c r="K5941">
        <f ca="1" t="shared" si="561"/>
        <v>0.217595637987537</v>
      </c>
      <c r="L5941" t="str">
        <f ca="1" t="shared" si="562"/>
        <v>LOW</v>
      </c>
    </row>
    <row r="5942" spans="1:12">
      <c r="A5942">
        <v>6125</v>
      </c>
      <c r="B5942" s="1">
        <v>1255</v>
      </c>
      <c r="C5942">
        <f ca="1" t="shared" si="557"/>
        <v>816</v>
      </c>
      <c r="D5942">
        <f ca="1" t="shared" si="558"/>
        <v>728</v>
      </c>
      <c r="E5942">
        <f ca="1" t="shared" si="559"/>
        <v>933</v>
      </c>
      <c r="F5942">
        <v>4638.01574835786</v>
      </c>
      <c r="G5942" t="s">
        <v>70</v>
      </c>
      <c r="H5942" s="1">
        <v>4.31</v>
      </c>
      <c r="I5942">
        <f ca="1" t="shared" si="560"/>
        <v>0.000714587383701349</v>
      </c>
      <c r="K5942">
        <f ca="1" t="shared" si="561"/>
        <v>0.215857293691851</v>
      </c>
      <c r="L5942" t="str">
        <f ca="1" t="shared" si="562"/>
        <v>LOW</v>
      </c>
    </row>
    <row r="5943" spans="1:12">
      <c r="A5943">
        <v>5618</v>
      </c>
      <c r="B5943" s="1">
        <v>1686</v>
      </c>
      <c r="C5943">
        <f ca="1" t="shared" si="557"/>
        <v>1293</v>
      </c>
      <c r="D5943">
        <f ca="1" t="shared" si="558"/>
        <v>1118</v>
      </c>
      <c r="E5943">
        <f ca="1" t="shared" si="559"/>
        <v>1365.66666666667</v>
      </c>
      <c r="F5943">
        <v>4639.01574835786</v>
      </c>
      <c r="G5943" t="s">
        <v>13</v>
      </c>
      <c r="H5943" s="1">
        <v>4.27</v>
      </c>
      <c r="I5943">
        <f ca="1" t="shared" si="560"/>
        <v>0.00110009628812543</v>
      </c>
      <c r="K5943">
        <f ca="1" t="shared" si="561"/>
        <v>0.214050048144063</v>
      </c>
      <c r="L5943" t="str">
        <f ca="1" t="shared" si="562"/>
        <v>LOW</v>
      </c>
    </row>
    <row r="5944" spans="1:12">
      <c r="A5944">
        <v>5382</v>
      </c>
      <c r="B5944" s="1">
        <v>1292</v>
      </c>
      <c r="C5944">
        <f ca="1" t="shared" si="557"/>
        <v>886</v>
      </c>
      <c r="D5944">
        <f ca="1" t="shared" si="558"/>
        <v>625</v>
      </c>
      <c r="E5944">
        <f ca="1" t="shared" si="559"/>
        <v>934.333333333333</v>
      </c>
      <c r="F5944">
        <v>4640.01574835786</v>
      </c>
      <c r="G5944" t="s">
        <v>39</v>
      </c>
      <c r="H5944" s="1">
        <v>4.26</v>
      </c>
      <c r="I5944">
        <f ca="1" t="shared" si="560"/>
        <v>0.000715775392651808</v>
      </c>
      <c r="K5944">
        <f ca="1" t="shared" si="561"/>
        <v>0.213357887696326</v>
      </c>
      <c r="L5944" t="str">
        <f ca="1" t="shared" si="562"/>
        <v>LOW</v>
      </c>
    </row>
    <row r="5945" spans="1:12">
      <c r="A5945">
        <v>4736</v>
      </c>
      <c r="B5945" s="1">
        <v>1595</v>
      </c>
      <c r="C5945">
        <f ca="1" t="shared" si="557"/>
        <v>1405</v>
      </c>
      <c r="D5945">
        <f ca="1" t="shared" si="558"/>
        <v>781</v>
      </c>
      <c r="E5945">
        <f ca="1" t="shared" si="559"/>
        <v>1260.33333333333</v>
      </c>
      <c r="F5945">
        <v>4641.01574835786</v>
      </c>
      <c r="G5945" t="s">
        <v>40</v>
      </c>
      <c r="H5945" s="1">
        <v>4.26</v>
      </c>
      <c r="I5945">
        <f ca="1" t="shared" si="560"/>
        <v>0.00100624358103914</v>
      </c>
      <c r="K5945">
        <f ca="1" t="shared" si="561"/>
        <v>0.21350312179052</v>
      </c>
      <c r="L5945" t="str">
        <f ca="1" t="shared" si="562"/>
        <v>LOW</v>
      </c>
    </row>
    <row r="5946" spans="1:12">
      <c r="A5946">
        <v>7257</v>
      </c>
      <c r="B5946" s="1">
        <v>769</v>
      </c>
      <c r="C5946">
        <f ca="1" t="shared" si="557"/>
        <v>481</v>
      </c>
      <c r="D5946">
        <f ca="1" t="shared" si="558"/>
        <v>358</v>
      </c>
      <c r="E5946">
        <f ca="1" t="shared" si="559"/>
        <v>536</v>
      </c>
      <c r="F5946">
        <v>4642.01574835786</v>
      </c>
      <c r="G5946" t="s">
        <v>57</v>
      </c>
      <c r="H5946" s="1">
        <v>4.25</v>
      </c>
      <c r="I5946">
        <f ca="1" t="shared" si="560"/>
        <v>0.000360857718702053</v>
      </c>
      <c r="K5946">
        <f ca="1" t="shared" si="561"/>
        <v>0.212680428859351</v>
      </c>
      <c r="L5946" t="str">
        <f ca="1" t="shared" si="562"/>
        <v>LOW</v>
      </c>
    </row>
    <row r="5947" spans="1:12">
      <c r="A5947">
        <v>5675</v>
      </c>
      <c r="B5947" s="1">
        <v>916</v>
      </c>
      <c r="C5947">
        <f ca="1" t="shared" si="557"/>
        <v>924</v>
      </c>
      <c r="D5947">
        <f ca="1" t="shared" si="558"/>
        <v>1155</v>
      </c>
      <c r="E5947">
        <f ca="1" t="shared" si="559"/>
        <v>998.333333333333</v>
      </c>
      <c r="F5947">
        <v>4643.01574835786</v>
      </c>
      <c r="G5947" t="s">
        <v>40</v>
      </c>
      <c r="H5947" s="1">
        <v>4</v>
      </c>
      <c r="I5947">
        <f ca="1" t="shared" si="560"/>
        <v>0.000772799822273861</v>
      </c>
      <c r="K5947">
        <f ca="1" t="shared" si="561"/>
        <v>0.200386399911137</v>
      </c>
      <c r="L5947" t="str">
        <f ca="1" t="shared" si="562"/>
        <v>LOW</v>
      </c>
    </row>
    <row r="5948" spans="1:12">
      <c r="A5948">
        <v>6193</v>
      </c>
      <c r="B5948" s="1">
        <v>5822</v>
      </c>
      <c r="C5948">
        <f ca="1" t="shared" si="557"/>
        <v>6541</v>
      </c>
      <c r="D5948">
        <f ca="1" t="shared" si="558"/>
        <v>7021</v>
      </c>
      <c r="E5948">
        <f ca="1" t="shared" si="559"/>
        <v>6461.33333333333</v>
      </c>
      <c r="F5948">
        <v>4644.01574835786</v>
      </c>
      <c r="G5948" t="s">
        <v>23</v>
      </c>
      <c r="H5948" s="1">
        <v>3.99</v>
      </c>
      <c r="I5948">
        <f ca="1" t="shared" si="560"/>
        <v>0.00564036949454377</v>
      </c>
      <c r="K5948">
        <f ca="1" t="shared" si="561"/>
        <v>0.202320184747272</v>
      </c>
      <c r="L5948" t="str">
        <f ca="1" t="shared" si="562"/>
        <v>LOW</v>
      </c>
    </row>
    <row r="5949" spans="1:12">
      <c r="A5949">
        <v>1971</v>
      </c>
      <c r="B5949" s="1">
        <v>6308</v>
      </c>
      <c r="C5949">
        <f ca="1" t="shared" si="557"/>
        <v>6638</v>
      </c>
      <c r="D5949">
        <f ca="1" t="shared" si="558"/>
        <v>3607</v>
      </c>
      <c r="E5949">
        <f ca="1" t="shared" si="559"/>
        <v>5517.66666666667</v>
      </c>
      <c r="F5949">
        <v>4645.01574835786</v>
      </c>
      <c r="G5949" t="s">
        <v>94</v>
      </c>
      <c r="H5949" s="1">
        <v>3.96</v>
      </c>
      <c r="I5949">
        <f ca="1" t="shared" si="560"/>
        <v>0.00479955615985611</v>
      </c>
      <c r="K5949">
        <f ca="1" t="shared" si="561"/>
        <v>0.200399778079928</v>
      </c>
      <c r="L5949" t="str">
        <f ca="1" t="shared" si="562"/>
        <v>LOW</v>
      </c>
    </row>
    <row r="5950" spans="1:12">
      <c r="A5950">
        <v>3807</v>
      </c>
      <c r="B5950" s="1">
        <v>3218</v>
      </c>
      <c r="C5950">
        <f ca="1" t="shared" si="557"/>
        <v>3478</v>
      </c>
      <c r="D5950">
        <f ca="1" t="shared" si="558"/>
        <v>1831</v>
      </c>
      <c r="E5950">
        <f ca="1" t="shared" si="559"/>
        <v>2842.33333333333</v>
      </c>
      <c r="F5950">
        <v>4646.01574835786</v>
      </c>
      <c r="G5950" t="s">
        <v>217</v>
      </c>
      <c r="H5950" s="1">
        <v>3.9</v>
      </c>
      <c r="I5950">
        <f ca="1" t="shared" si="560"/>
        <v>0.00241581620075926</v>
      </c>
      <c r="K5950">
        <f ca="1" t="shared" si="561"/>
        <v>0.19620790810038</v>
      </c>
      <c r="L5950" t="str">
        <f ca="1" t="shared" si="562"/>
        <v>LOW</v>
      </c>
    </row>
    <row r="5951" spans="1:12">
      <c r="A5951">
        <v>6749</v>
      </c>
      <c r="B5951" s="1">
        <v>1080</v>
      </c>
      <c r="C5951">
        <f ca="1" t="shared" si="557"/>
        <v>565</v>
      </c>
      <c r="D5951">
        <f ca="1" t="shared" si="558"/>
        <v>446</v>
      </c>
      <c r="E5951">
        <f ca="1" t="shared" si="559"/>
        <v>697</v>
      </c>
      <c r="F5951">
        <v>4647.01574835786</v>
      </c>
      <c r="G5951" t="s">
        <v>23</v>
      </c>
      <c r="H5951" s="1">
        <v>3.83</v>
      </c>
      <c r="I5951">
        <f ca="1" t="shared" si="560"/>
        <v>0.000504309799470029</v>
      </c>
      <c r="K5951">
        <f ca="1" t="shared" si="561"/>
        <v>0.191752154899735</v>
      </c>
      <c r="L5951" t="str">
        <f ca="1" t="shared" si="562"/>
        <v>LOW</v>
      </c>
    </row>
    <row r="5952" spans="1:12">
      <c r="A5952">
        <v>1184</v>
      </c>
      <c r="B5952" s="1">
        <v>83652</v>
      </c>
      <c r="C5952">
        <f ca="1" t="shared" si="557"/>
        <v>89165</v>
      </c>
      <c r="D5952">
        <f ca="1" t="shared" si="558"/>
        <v>87509</v>
      </c>
      <c r="E5952">
        <f ca="1" t="shared" si="559"/>
        <v>86775.3333333333</v>
      </c>
      <c r="F5952">
        <v>4648.01574835786</v>
      </c>
      <c r="G5952" t="s">
        <v>23</v>
      </c>
      <c r="H5952" s="1">
        <v>3.82</v>
      </c>
      <c r="I5952">
        <f ca="1" t="shared" si="560"/>
        <v>0.0772006826299429</v>
      </c>
      <c r="K5952">
        <f ca="1" t="shared" si="561"/>
        <v>0.229600341314971</v>
      </c>
      <c r="L5952" t="str">
        <f ca="1" t="shared" si="562"/>
        <v>LOW</v>
      </c>
    </row>
    <row r="5953" spans="1:12">
      <c r="A5953">
        <v>5519</v>
      </c>
      <c r="B5953" s="1">
        <v>310</v>
      </c>
      <c r="C5953">
        <f ca="1" t="shared" si="557"/>
        <v>306</v>
      </c>
      <c r="D5953">
        <f ca="1" t="shared" si="558"/>
        <v>333</v>
      </c>
      <c r="E5953">
        <f ca="1" t="shared" si="559"/>
        <v>316.333333333333</v>
      </c>
      <c r="F5953">
        <v>4649.01574835786</v>
      </c>
      <c r="G5953" t="s">
        <v>40</v>
      </c>
      <c r="H5953" s="1">
        <v>3.78</v>
      </c>
      <c r="I5953">
        <f ca="1" t="shared" si="560"/>
        <v>0.000165133244113861</v>
      </c>
      <c r="K5953">
        <f ca="1" t="shared" si="561"/>
        <v>0.189082566622057</v>
      </c>
      <c r="L5953" t="str">
        <f ca="1" t="shared" si="562"/>
        <v>LOW</v>
      </c>
    </row>
    <row r="5954" spans="1:12">
      <c r="A5954">
        <v>5749</v>
      </c>
      <c r="B5954" s="1">
        <v>312</v>
      </c>
      <c r="C5954">
        <f ca="1" t="shared" si="557"/>
        <v>306</v>
      </c>
      <c r="D5954">
        <f ca="1" t="shared" si="558"/>
        <v>196</v>
      </c>
      <c r="E5954">
        <f ca="1" t="shared" si="559"/>
        <v>271.333333333333</v>
      </c>
      <c r="F5954">
        <v>4650.01574835786</v>
      </c>
      <c r="G5954" t="s">
        <v>185</v>
      </c>
      <c r="H5954" s="1">
        <v>3.75</v>
      </c>
      <c r="I5954">
        <f ca="1" t="shared" si="560"/>
        <v>0.000125037942035855</v>
      </c>
      <c r="K5954">
        <f ca="1" t="shared" si="561"/>
        <v>0.187562518971018</v>
      </c>
      <c r="L5954" t="str">
        <f ca="1" t="shared" si="562"/>
        <v>LOW</v>
      </c>
    </row>
    <row r="5955" spans="1:12">
      <c r="A5955">
        <v>6493</v>
      </c>
      <c r="B5955" s="1">
        <v>910</v>
      </c>
      <c r="C5955">
        <f ca="1" t="shared" si="557"/>
        <v>1102</v>
      </c>
      <c r="D5955">
        <f ca="1" t="shared" si="558"/>
        <v>1152</v>
      </c>
      <c r="E5955">
        <f ca="1" t="shared" si="559"/>
        <v>1054.66666666667</v>
      </c>
      <c r="F5955">
        <v>4651.01574835786</v>
      </c>
      <c r="G5955" t="s">
        <v>39</v>
      </c>
      <c r="H5955" s="1">
        <v>3.74</v>
      </c>
      <c r="I5955">
        <f ca="1" t="shared" si="560"/>
        <v>0.000822993200430772</v>
      </c>
      <c r="K5955">
        <f ca="1" t="shared" si="561"/>
        <v>0.187411496600215</v>
      </c>
      <c r="L5955" t="str">
        <f ca="1" t="shared" si="562"/>
        <v>LOW</v>
      </c>
    </row>
    <row r="5956" spans="1:12">
      <c r="A5956">
        <v>5553</v>
      </c>
      <c r="B5956" s="1">
        <v>1254</v>
      </c>
      <c r="C5956">
        <f ca="1" t="shared" si="557"/>
        <v>1294</v>
      </c>
      <c r="D5956">
        <f ca="1" t="shared" si="558"/>
        <v>1234</v>
      </c>
      <c r="E5956">
        <f ca="1" t="shared" si="559"/>
        <v>1260.66666666667</v>
      </c>
      <c r="F5956">
        <v>4652.01574835786</v>
      </c>
      <c r="G5956" t="s">
        <v>40</v>
      </c>
      <c r="H5956" s="1">
        <v>3.71</v>
      </c>
      <c r="I5956">
        <f ca="1" t="shared" si="560"/>
        <v>0.00100654058327675</v>
      </c>
      <c r="K5956">
        <f ca="1" t="shared" si="561"/>
        <v>0.186003270291638</v>
      </c>
      <c r="L5956" t="str">
        <f ca="1" t="shared" si="562"/>
        <v>LOW</v>
      </c>
    </row>
    <row r="5957" spans="1:12">
      <c r="A5957">
        <v>2095</v>
      </c>
      <c r="B5957" s="1">
        <v>10403</v>
      </c>
      <c r="C5957">
        <f ca="1" t="shared" si="557"/>
        <v>8895</v>
      </c>
      <c r="D5957">
        <f ca="1" t="shared" si="558"/>
        <v>9753</v>
      </c>
      <c r="E5957">
        <f ca="1" t="shared" si="559"/>
        <v>9683.66666666667</v>
      </c>
      <c r="F5957">
        <v>4653.01574835786</v>
      </c>
      <c r="G5957" t="s">
        <v>83</v>
      </c>
      <c r="H5957" s="1">
        <v>3.63</v>
      </c>
      <c r="I5957">
        <f ca="1" t="shared" si="560"/>
        <v>0.00851149012556661</v>
      </c>
      <c r="K5957">
        <f ca="1" t="shared" si="561"/>
        <v>0.185755745062783</v>
      </c>
      <c r="L5957" t="str">
        <f ca="1" t="shared" si="562"/>
        <v>LOW</v>
      </c>
    </row>
    <row r="5958" spans="1:12">
      <c r="A5958">
        <v>5555</v>
      </c>
      <c r="B5958" s="1">
        <v>2018</v>
      </c>
      <c r="C5958">
        <f ca="1" t="shared" si="557"/>
        <v>1626</v>
      </c>
      <c r="D5958">
        <f ca="1" t="shared" si="558"/>
        <v>1444</v>
      </c>
      <c r="E5958">
        <f ca="1" t="shared" si="559"/>
        <v>1696</v>
      </c>
      <c r="F5958">
        <v>4654.01574835786</v>
      </c>
      <c r="G5958" t="s">
        <v>40</v>
      </c>
      <c r="H5958" s="1">
        <v>3.62</v>
      </c>
      <c r="I5958">
        <f ca="1" t="shared" si="560"/>
        <v>0.00139442550560176</v>
      </c>
      <c r="K5958">
        <f ca="1" t="shared" si="561"/>
        <v>0.181697212752801</v>
      </c>
      <c r="L5958" t="str">
        <f ca="1" t="shared" si="562"/>
        <v>LOW</v>
      </c>
    </row>
    <row r="5959" spans="1:12">
      <c r="A5959">
        <v>6709</v>
      </c>
      <c r="B5959" s="1">
        <v>332</v>
      </c>
      <c r="C5959">
        <f ca="1" t="shared" si="557"/>
        <v>389</v>
      </c>
      <c r="D5959">
        <f ca="1" t="shared" si="558"/>
        <v>429</v>
      </c>
      <c r="E5959">
        <f ca="1" t="shared" si="559"/>
        <v>383.333333333333</v>
      </c>
      <c r="F5959">
        <v>4655.01574835786</v>
      </c>
      <c r="G5959" t="s">
        <v>43</v>
      </c>
      <c r="H5959" s="1">
        <v>3.6</v>
      </c>
      <c r="I5959">
        <f ca="1" t="shared" si="560"/>
        <v>0.000224830693874448</v>
      </c>
      <c r="K5959">
        <f ca="1" t="shared" si="561"/>
        <v>0.180112415346937</v>
      </c>
      <c r="L5959" t="str">
        <f ca="1" t="shared" si="562"/>
        <v>LOW</v>
      </c>
    </row>
    <row r="5960" spans="1:12">
      <c r="A5960">
        <v>5264</v>
      </c>
      <c r="B5960" s="1">
        <v>1042</v>
      </c>
      <c r="C5960">
        <f ca="1" t="shared" si="557"/>
        <v>1086</v>
      </c>
      <c r="D5960">
        <f ca="1" t="shared" si="558"/>
        <v>843</v>
      </c>
      <c r="E5960">
        <f ca="1" t="shared" si="559"/>
        <v>990.333333333333</v>
      </c>
      <c r="F5960">
        <v>4656.01574835786</v>
      </c>
      <c r="G5960" t="s">
        <v>185</v>
      </c>
      <c r="H5960" s="1">
        <v>3.46</v>
      </c>
      <c r="I5960">
        <f ca="1" t="shared" si="560"/>
        <v>0.000765671768571104</v>
      </c>
      <c r="K5960">
        <f ca="1" t="shared" si="561"/>
        <v>0.173382835884286</v>
      </c>
      <c r="L5960" t="str">
        <f ca="1" t="shared" si="562"/>
        <v>LOW</v>
      </c>
    </row>
    <row r="5961" spans="1:12">
      <c r="A5961">
        <v>5265</v>
      </c>
      <c r="B5961" s="1">
        <v>1174</v>
      </c>
      <c r="C5961">
        <f ca="1" t="shared" si="557"/>
        <v>893</v>
      </c>
      <c r="D5961">
        <f ca="1" t="shared" si="558"/>
        <v>1042</v>
      </c>
      <c r="E5961">
        <f ca="1" t="shared" si="559"/>
        <v>1036.33333333333</v>
      </c>
      <c r="F5961">
        <v>4657.01574835786</v>
      </c>
      <c r="G5961" t="s">
        <v>185</v>
      </c>
      <c r="H5961" s="1">
        <v>3.36</v>
      </c>
      <c r="I5961">
        <f ca="1" t="shared" si="560"/>
        <v>0.000806658077361955</v>
      </c>
      <c r="K5961">
        <f ca="1" t="shared" si="561"/>
        <v>0.168403329038681</v>
      </c>
      <c r="L5961" t="str">
        <f ca="1" t="shared" si="562"/>
        <v>LOW</v>
      </c>
    </row>
    <row r="5962" spans="1:12">
      <c r="A5962">
        <v>2610</v>
      </c>
      <c r="B5962" s="1">
        <v>1461</v>
      </c>
      <c r="C5962">
        <f ca="1" t="shared" si="557"/>
        <v>1131</v>
      </c>
      <c r="D5962">
        <f ca="1" t="shared" si="558"/>
        <v>1190</v>
      </c>
      <c r="E5962">
        <f ca="1" t="shared" si="559"/>
        <v>1260.66666666667</v>
      </c>
      <c r="F5962">
        <v>4658.01574835786</v>
      </c>
      <c r="G5962" t="s">
        <v>125</v>
      </c>
      <c r="H5962" s="1">
        <v>2.95</v>
      </c>
      <c r="I5962">
        <f ca="1" t="shared" si="560"/>
        <v>0.00100654058327675</v>
      </c>
      <c r="K5962">
        <f ca="1" t="shared" si="561"/>
        <v>0.148003270291638</v>
      </c>
      <c r="L5962" t="str">
        <f ca="1" t="shared" si="562"/>
        <v>LOW</v>
      </c>
    </row>
    <row r="5963" spans="1:12">
      <c r="A5963">
        <v>5487</v>
      </c>
      <c r="B5963" s="1">
        <v>8126</v>
      </c>
      <c r="C5963">
        <f ca="1" t="shared" si="557"/>
        <v>6641</v>
      </c>
      <c r="D5963">
        <f ca="1" t="shared" si="558"/>
        <v>4879</v>
      </c>
      <c r="E5963">
        <f ca="1" t="shared" si="559"/>
        <v>6548.66666666667</v>
      </c>
      <c r="F5963">
        <v>4659.01574835786</v>
      </c>
      <c r="G5963" t="s">
        <v>96</v>
      </c>
      <c r="H5963" s="1">
        <v>2.93</v>
      </c>
      <c r="I5963">
        <f ca="1" t="shared" si="560"/>
        <v>0.00571818408079887</v>
      </c>
      <c r="K5963">
        <f ca="1" t="shared" si="561"/>
        <v>0.149359092040399</v>
      </c>
      <c r="L5963" t="str">
        <f ca="1" t="shared" si="562"/>
        <v>LOW</v>
      </c>
    </row>
    <row r="5964" spans="1:12">
      <c r="A5964">
        <v>599</v>
      </c>
      <c r="B5964" s="1">
        <v>27557</v>
      </c>
      <c r="C5964">
        <f ca="1" t="shared" si="557"/>
        <v>15742</v>
      </c>
      <c r="D5964">
        <f ca="1" t="shared" si="558"/>
        <v>13144</v>
      </c>
      <c r="E5964">
        <f ca="1" t="shared" si="559"/>
        <v>18814.3333333333</v>
      </c>
      <c r="F5964">
        <v>4660.01574835786</v>
      </c>
      <c r="G5964" t="s">
        <v>13</v>
      </c>
      <c r="H5964" s="1">
        <v>2.37</v>
      </c>
      <c r="I5964">
        <f ca="1" t="shared" si="560"/>
        <v>0.0166469754183128</v>
      </c>
      <c r="K5964">
        <f ca="1" t="shared" si="561"/>
        <v>0.126823487709156</v>
      </c>
      <c r="L5964" t="str">
        <f ca="1" t="shared" si="562"/>
        <v>LOW</v>
      </c>
    </row>
    <row r="5965" spans="1:12">
      <c r="A5965">
        <v>2460</v>
      </c>
      <c r="B5965" s="1">
        <v>4047</v>
      </c>
      <c r="C5965">
        <f ca="1" t="shared" si="557"/>
        <v>2654</v>
      </c>
      <c r="D5965">
        <f ca="1" t="shared" si="558"/>
        <v>2036</v>
      </c>
      <c r="E5965">
        <f ca="1" t="shared" si="559"/>
        <v>2912.33333333333</v>
      </c>
      <c r="F5965">
        <v>4661.01574835786</v>
      </c>
      <c r="G5965" t="s">
        <v>40</v>
      </c>
      <c r="H5965" s="1">
        <v>2.14</v>
      </c>
      <c r="I5965">
        <f ca="1" t="shared" si="560"/>
        <v>0.00247818667065838</v>
      </c>
      <c r="K5965">
        <f ca="1" t="shared" si="561"/>
        <v>0.108239093335329</v>
      </c>
      <c r="L5965" t="str">
        <f ca="1" t="shared" si="562"/>
        <v>LOW</v>
      </c>
    </row>
    <row r="5966" spans="1:12">
      <c r="A5966">
        <v>2188</v>
      </c>
      <c r="B5966" s="1">
        <v>7680</v>
      </c>
      <c r="C5966">
        <f ca="1" t="shared" si="557"/>
        <v>9086</v>
      </c>
      <c r="D5966">
        <f ca="1" t="shared" si="558"/>
        <v>5019</v>
      </c>
      <c r="E5966">
        <f ca="1" t="shared" si="559"/>
        <v>7261.66666666667</v>
      </c>
      <c r="F5966">
        <v>4662.01574835786</v>
      </c>
      <c r="G5966" t="s">
        <v>13</v>
      </c>
      <c r="H5966" s="1">
        <v>2</v>
      </c>
      <c r="I5966">
        <f ca="1" t="shared" si="560"/>
        <v>0.00635347186705705</v>
      </c>
      <c r="K5966">
        <f ca="1" t="shared" si="561"/>
        <v>0.103176735933529</v>
      </c>
      <c r="L5966" t="str">
        <f ca="1" t="shared" si="562"/>
        <v>LOW</v>
      </c>
    </row>
    <row r="5967" spans="1:12">
      <c r="A5967">
        <v>5051</v>
      </c>
      <c r="B5967" s="1">
        <v>133</v>
      </c>
      <c r="C5967">
        <f ca="1" t="shared" si="557"/>
        <v>86</v>
      </c>
      <c r="D5967">
        <f ca="1" t="shared" si="558"/>
        <v>80</v>
      </c>
      <c r="E5967">
        <f ca="1" t="shared" si="559"/>
        <v>99.6666666666667</v>
      </c>
      <c r="F5967">
        <v>4663.01574835786</v>
      </c>
      <c r="G5967" t="s">
        <v>95</v>
      </c>
      <c r="H5967" s="1">
        <v>3.11</v>
      </c>
      <c r="I5967">
        <f ca="1" t="shared" si="560"/>
        <v>-2.79182103357967e-5</v>
      </c>
      <c r="K5967">
        <f ca="1" t="shared" si="561"/>
        <v>0.155486040894832</v>
      </c>
      <c r="L5967" t="str">
        <f ca="1" t="shared" si="562"/>
        <v>LOW</v>
      </c>
    </row>
    <row r="5968" spans="1:12">
      <c r="A5968">
        <v>2890</v>
      </c>
      <c r="B5968" s="1">
        <v>196</v>
      </c>
      <c r="C5968">
        <f ca="1" t="shared" si="557"/>
        <v>135</v>
      </c>
      <c r="D5968">
        <f ca="1" t="shared" si="558"/>
        <v>137</v>
      </c>
      <c r="E5968">
        <f ca="1" t="shared" si="559"/>
        <v>156</v>
      </c>
      <c r="F5968">
        <v>4664.01574835786</v>
      </c>
      <c r="G5968" t="s">
        <v>40</v>
      </c>
      <c r="H5968" s="1">
        <v>5.32</v>
      </c>
      <c r="I5968">
        <f ca="1" t="shared" si="560"/>
        <v>2.22751678211144e-5</v>
      </c>
      <c r="K5968">
        <f ca="1" t="shared" si="561"/>
        <v>0.266011137583911</v>
      </c>
      <c r="L5968" t="str">
        <f ca="1" t="shared" si="562"/>
        <v>LOW</v>
      </c>
    </row>
    <row r="5969" spans="1:12">
      <c r="A5969">
        <v>2895</v>
      </c>
      <c r="B5969" s="1">
        <v>155</v>
      </c>
      <c r="C5969">
        <f ca="1" t="shared" si="557"/>
        <v>149</v>
      </c>
      <c r="D5969">
        <f ca="1" t="shared" si="558"/>
        <v>94</v>
      </c>
      <c r="E5969">
        <f ca="1" t="shared" si="559"/>
        <v>132.666666666667</v>
      </c>
      <c r="F5969">
        <v>4665.01574835786</v>
      </c>
      <c r="G5969" t="s">
        <v>40</v>
      </c>
      <c r="H5969" s="1">
        <v>4.91</v>
      </c>
      <c r="I5969">
        <f ca="1" t="shared" si="560"/>
        <v>1.48501118807428e-6</v>
      </c>
      <c r="K5969">
        <f ca="1" t="shared" si="561"/>
        <v>0.245500742505594</v>
      </c>
      <c r="L5969" t="str">
        <f ca="1" t="shared" si="562"/>
        <v>LOW</v>
      </c>
    </row>
    <row r="5970" spans="1:12">
      <c r="A5970">
        <v>2889</v>
      </c>
      <c r="B5970" s="1">
        <v>191</v>
      </c>
      <c r="C5970">
        <f ca="1" t="shared" si="557"/>
        <v>127</v>
      </c>
      <c r="D5970">
        <f ca="1" t="shared" si="558"/>
        <v>132</v>
      </c>
      <c r="E5970">
        <f ca="1" t="shared" si="559"/>
        <v>150</v>
      </c>
      <c r="F5970">
        <v>4666.01574835786</v>
      </c>
      <c r="G5970" t="s">
        <v>40</v>
      </c>
      <c r="H5970" s="1">
        <v>5.13</v>
      </c>
      <c r="I5970">
        <f ca="1" t="shared" si="560"/>
        <v>1.69291275440469e-5</v>
      </c>
      <c r="K5970">
        <f ca="1" t="shared" si="561"/>
        <v>0.256508464563772</v>
      </c>
      <c r="L5970" t="str">
        <f ca="1" t="shared" si="562"/>
        <v>LOW</v>
      </c>
    </row>
    <row r="5971" spans="1:12">
      <c r="A5971">
        <v>2896</v>
      </c>
      <c r="B5971" s="1">
        <v>157</v>
      </c>
      <c r="C5971">
        <f ca="1" t="shared" si="557"/>
        <v>163</v>
      </c>
      <c r="D5971">
        <f ca="1" t="shared" si="558"/>
        <v>178</v>
      </c>
      <c r="E5971">
        <f ca="1" t="shared" si="559"/>
        <v>166</v>
      </c>
      <c r="F5971">
        <v>4667.01574835786</v>
      </c>
      <c r="G5971" t="s">
        <v>40</v>
      </c>
      <c r="H5971" s="1">
        <v>4.81</v>
      </c>
      <c r="I5971">
        <f ca="1" t="shared" si="560"/>
        <v>3.11852349495601e-5</v>
      </c>
      <c r="K5971">
        <f ca="1" t="shared" si="561"/>
        <v>0.240515592617475</v>
      </c>
      <c r="L5971" t="str">
        <f ca="1" t="shared" si="562"/>
        <v>LOW</v>
      </c>
    </row>
    <row r="5972" spans="1:12">
      <c r="A5972">
        <v>7115</v>
      </c>
      <c r="B5972" s="1">
        <v>364</v>
      </c>
      <c r="C5972">
        <f ca="1" t="shared" si="557"/>
        <v>408</v>
      </c>
      <c r="D5972">
        <f ca="1" t="shared" si="558"/>
        <v>355</v>
      </c>
      <c r="E5972">
        <f ca="1" t="shared" si="559"/>
        <v>375.666666666667</v>
      </c>
      <c r="F5972">
        <v>4668.01574835786</v>
      </c>
      <c r="G5972" t="s">
        <v>57</v>
      </c>
      <c r="H5972" s="1">
        <v>6.32</v>
      </c>
      <c r="I5972">
        <f ca="1" t="shared" si="560"/>
        <v>0.000217999642409306</v>
      </c>
      <c r="K5972">
        <f ca="1" t="shared" si="561"/>
        <v>0.316108999821205</v>
      </c>
      <c r="L5972" t="str">
        <f ca="1" t="shared" si="562"/>
        <v>LOW</v>
      </c>
    </row>
    <row r="5973" spans="1:12">
      <c r="A5973">
        <v>6652</v>
      </c>
      <c r="B5973" s="1">
        <v>1070</v>
      </c>
      <c r="C5973">
        <f ca="1" t="shared" si="557"/>
        <v>665</v>
      </c>
      <c r="D5973">
        <f ca="1" t="shared" si="558"/>
        <v>819</v>
      </c>
      <c r="E5973">
        <f ca="1" t="shared" si="559"/>
        <v>851.333333333333</v>
      </c>
      <c r="F5973">
        <v>4669.01574835786</v>
      </c>
      <c r="G5973" t="s">
        <v>125</v>
      </c>
      <c r="H5973" s="1">
        <v>6.8</v>
      </c>
      <c r="I5973">
        <f ca="1" t="shared" si="560"/>
        <v>0.000641821835485709</v>
      </c>
      <c r="K5973">
        <f ca="1" t="shared" si="561"/>
        <v>0.340320910917743</v>
      </c>
      <c r="L5973" t="str">
        <f ca="1" t="shared" si="562"/>
        <v>LOW</v>
      </c>
    </row>
    <row r="5974" spans="1:12">
      <c r="A5974">
        <v>6767</v>
      </c>
      <c r="B5974" s="1">
        <v>135</v>
      </c>
      <c r="C5974">
        <f ca="1" t="shared" si="557"/>
        <v>137</v>
      </c>
      <c r="D5974">
        <f ca="1" t="shared" si="558"/>
        <v>79</v>
      </c>
      <c r="E5974">
        <f ca="1" t="shared" si="559"/>
        <v>117</v>
      </c>
      <c r="F5974">
        <v>4670.01574835786</v>
      </c>
      <c r="G5974" t="s">
        <v>23</v>
      </c>
      <c r="H5974" s="1">
        <v>5.9</v>
      </c>
      <c r="I5974">
        <f ca="1" t="shared" si="560"/>
        <v>-1.2474093979824e-5</v>
      </c>
      <c r="K5974">
        <f ca="1" t="shared" si="561"/>
        <v>0.29499376295301</v>
      </c>
      <c r="L5974" t="str">
        <f ca="1" t="shared" si="562"/>
        <v>LOW</v>
      </c>
    </row>
    <row r="5975" spans="1:12">
      <c r="A5975">
        <v>6766</v>
      </c>
      <c r="B5975" s="1">
        <v>126</v>
      </c>
      <c r="C5975">
        <f ca="1" t="shared" si="557"/>
        <v>140</v>
      </c>
      <c r="D5975">
        <f ca="1" t="shared" si="558"/>
        <v>155</v>
      </c>
      <c r="E5975">
        <f ca="1" t="shared" si="559"/>
        <v>140.333333333333</v>
      </c>
      <c r="F5975">
        <v>4671.01574835786</v>
      </c>
      <c r="G5975" t="s">
        <v>23</v>
      </c>
      <c r="H5975" s="1">
        <v>5.35</v>
      </c>
      <c r="I5975">
        <f ca="1" t="shared" si="560"/>
        <v>8.31606265321604e-6</v>
      </c>
      <c r="K5975">
        <f ca="1" t="shared" si="561"/>
        <v>0.267504158031327</v>
      </c>
      <c r="L5975" t="str">
        <f ca="1" t="shared" si="562"/>
        <v>LOW</v>
      </c>
    </row>
    <row r="5976" spans="1:12">
      <c r="A5976">
        <v>6643</v>
      </c>
      <c r="B5976" s="1">
        <v>198</v>
      </c>
      <c r="C5976">
        <f ca="1" t="shared" si="557"/>
        <v>257</v>
      </c>
      <c r="D5976">
        <f ca="1" t="shared" si="558"/>
        <v>302</v>
      </c>
      <c r="E5976">
        <f ca="1" t="shared" si="559"/>
        <v>252.333333333333</v>
      </c>
      <c r="F5976">
        <v>4672.01574835786</v>
      </c>
      <c r="G5976" t="s">
        <v>185</v>
      </c>
      <c r="H5976" s="1">
        <v>7.17</v>
      </c>
      <c r="I5976">
        <f ca="1" t="shared" si="560"/>
        <v>0.000108108814491808</v>
      </c>
      <c r="K5976">
        <f ca="1" t="shared" si="561"/>
        <v>0.358554054407246</v>
      </c>
      <c r="L5976" t="str">
        <f ca="1" t="shared" si="562"/>
        <v>MEDIUM</v>
      </c>
    </row>
    <row r="5977" spans="1:12">
      <c r="A5977">
        <v>6106</v>
      </c>
      <c r="B5977" s="1">
        <v>112</v>
      </c>
      <c r="C5977">
        <f ca="1" t="shared" ref="C5977:C6040" si="563">CEILING(0.5*B5977+(1.3*B5977-0.5*B5977)*RAND(),1)</f>
        <v>118</v>
      </c>
      <c r="D5977">
        <f ca="1" t="shared" ref="D5977:D6040" si="564">CEILING(0.5*C5977+(1.3*C5977-0.5*C5977)*RAND(),1)</f>
        <v>152</v>
      </c>
      <c r="E5977">
        <f ca="1" t="shared" ref="E5977:E6040" si="565">AVERAGE(B5977:D5977)</f>
        <v>127.333333333333</v>
      </c>
      <c r="F5977">
        <v>4673.01574835786</v>
      </c>
      <c r="G5977" t="s">
        <v>75</v>
      </c>
      <c r="H5977" s="1">
        <v>5.3</v>
      </c>
      <c r="I5977">
        <f ca="1" t="shared" ref="I5977:I6040" si="566">(E5977-$J$2)/($J$3-$J$2)</f>
        <v>-3.26702461376344e-6</v>
      </c>
      <c r="K5977">
        <f ca="1" t="shared" ref="K5977:K6040" si="567">0.5*H5977/10+0.5*I5977</f>
        <v>0.264998366487693</v>
      </c>
      <c r="L5977" t="str">
        <f ca="1" t="shared" ref="L5977:L6040" si="568">IF(K5977&gt;0.45,"HIGH",IF(K5977&gt;0.35,"MEDIUM","LOW"))</f>
        <v>LOW</v>
      </c>
    </row>
    <row r="5978" spans="1:12">
      <c r="A5978">
        <v>2905</v>
      </c>
      <c r="B5978" s="1">
        <v>519</v>
      </c>
      <c r="C5978">
        <f ca="1" t="shared" si="563"/>
        <v>586</v>
      </c>
      <c r="D5978">
        <f ca="1" t="shared" si="564"/>
        <v>355</v>
      </c>
      <c r="E5978">
        <f ca="1" t="shared" si="565"/>
        <v>486.666666666667</v>
      </c>
      <c r="F5978">
        <v>4674.01574835786</v>
      </c>
      <c r="G5978" t="s">
        <v>40</v>
      </c>
      <c r="H5978" s="1">
        <v>5.21</v>
      </c>
      <c r="I5978">
        <f ca="1" t="shared" si="566"/>
        <v>0.000316901387535054</v>
      </c>
      <c r="K5978">
        <f ca="1" t="shared" si="567"/>
        <v>0.260658450693768</v>
      </c>
      <c r="L5978" t="str">
        <f ca="1" t="shared" si="568"/>
        <v>LOW</v>
      </c>
    </row>
    <row r="5979" spans="1:12">
      <c r="A5979">
        <v>1001</v>
      </c>
      <c r="B5979" s="1">
        <v>43</v>
      </c>
      <c r="C5979">
        <f ca="1" t="shared" si="563"/>
        <v>40</v>
      </c>
      <c r="D5979">
        <f ca="1" t="shared" si="564"/>
        <v>38</v>
      </c>
      <c r="E5979">
        <f ca="1" t="shared" si="565"/>
        <v>40.3333333333333</v>
      </c>
      <c r="F5979">
        <v>4675.01574835786</v>
      </c>
      <c r="G5979" t="s">
        <v>37</v>
      </c>
      <c r="H5979" s="1">
        <v>6.17</v>
      </c>
      <c r="I5979">
        <f ca="1" t="shared" si="566"/>
        <v>-8.07846086312414e-5</v>
      </c>
      <c r="K5979">
        <f ca="1" t="shared" si="567"/>
        <v>0.308459607695684</v>
      </c>
      <c r="L5979" t="str">
        <f ca="1" t="shared" si="568"/>
        <v>LOW</v>
      </c>
    </row>
    <row r="5980" spans="1:12">
      <c r="A5980">
        <v>6387</v>
      </c>
      <c r="B5980" s="1">
        <v>323</v>
      </c>
      <c r="C5980">
        <f ca="1" t="shared" si="563"/>
        <v>211</v>
      </c>
      <c r="D5980">
        <f ca="1" t="shared" si="564"/>
        <v>208</v>
      </c>
      <c r="E5980">
        <f ca="1" t="shared" si="565"/>
        <v>247.333333333333</v>
      </c>
      <c r="F5980">
        <v>4676.01574835786</v>
      </c>
      <c r="G5980" t="s">
        <v>67</v>
      </c>
      <c r="H5980" s="1">
        <v>7.11</v>
      </c>
      <c r="I5980">
        <f ca="1" t="shared" si="566"/>
        <v>0.000103653780927586</v>
      </c>
      <c r="K5980">
        <f ca="1" t="shared" si="567"/>
        <v>0.355551826890464</v>
      </c>
      <c r="L5980" t="str">
        <f ca="1" t="shared" si="568"/>
        <v>MEDIUM</v>
      </c>
    </row>
    <row r="5981" spans="1:12">
      <c r="A5981">
        <v>6972</v>
      </c>
      <c r="B5981" s="1">
        <v>129</v>
      </c>
      <c r="C5981">
        <f ca="1" t="shared" si="563"/>
        <v>157</v>
      </c>
      <c r="D5981">
        <f ca="1" t="shared" si="564"/>
        <v>105</v>
      </c>
      <c r="E5981">
        <f ca="1" t="shared" si="565"/>
        <v>130.333333333333</v>
      </c>
      <c r="F5981">
        <v>4677.01574835786</v>
      </c>
      <c r="G5981" t="s">
        <v>432</v>
      </c>
      <c r="H5981" s="1">
        <v>5.94</v>
      </c>
      <c r="I5981">
        <f ca="1" t="shared" si="566"/>
        <v>-5.94004475229708e-7</v>
      </c>
      <c r="K5981">
        <f ca="1" t="shared" si="567"/>
        <v>0.296999702997762</v>
      </c>
      <c r="L5981" t="str">
        <f ca="1" t="shared" si="568"/>
        <v>LOW</v>
      </c>
    </row>
    <row r="5982" spans="1:12">
      <c r="A5982">
        <v>6727</v>
      </c>
      <c r="B5982" s="1">
        <v>120</v>
      </c>
      <c r="C5982">
        <f ca="1" t="shared" si="563"/>
        <v>79</v>
      </c>
      <c r="D5982">
        <f ca="1" t="shared" si="564"/>
        <v>101</v>
      </c>
      <c r="E5982">
        <f ca="1" t="shared" si="565"/>
        <v>100</v>
      </c>
      <c r="F5982">
        <v>4678.01574835786</v>
      </c>
      <c r="G5982" t="s">
        <v>40</v>
      </c>
      <c r="H5982" s="1">
        <v>6.04</v>
      </c>
      <c r="I5982">
        <f ca="1" t="shared" si="566"/>
        <v>-2.76212080981818e-5</v>
      </c>
      <c r="K5982">
        <f ca="1" t="shared" si="567"/>
        <v>0.301986189395951</v>
      </c>
      <c r="L5982" t="str">
        <f ca="1" t="shared" si="568"/>
        <v>LOW</v>
      </c>
    </row>
    <row r="5983" spans="1:12">
      <c r="A5983">
        <v>6288</v>
      </c>
      <c r="B5983" s="1">
        <v>4505</v>
      </c>
      <c r="C5983">
        <f ca="1" t="shared" si="563"/>
        <v>3182</v>
      </c>
      <c r="D5983">
        <f ca="1" t="shared" si="564"/>
        <v>3809</v>
      </c>
      <c r="E5983">
        <f ca="1" t="shared" si="565"/>
        <v>3832</v>
      </c>
      <c r="F5983">
        <v>4679.01574835786</v>
      </c>
      <c r="G5983" t="s">
        <v>65</v>
      </c>
      <c r="H5983" s="1">
        <v>7.23</v>
      </c>
      <c r="I5983">
        <f ca="1" t="shared" si="566"/>
        <v>0.00329761584423777</v>
      </c>
      <c r="K5983">
        <f ca="1" t="shared" si="567"/>
        <v>0.363148807922119</v>
      </c>
      <c r="L5983" t="str">
        <f ca="1" t="shared" si="568"/>
        <v>MEDIUM</v>
      </c>
    </row>
    <row r="5984" spans="1:12">
      <c r="A5984">
        <v>5108</v>
      </c>
      <c r="B5984" s="1">
        <v>280</v>
      </c>
      <c r="C5984">
        <f ca="1" t="shared" si="563"/>
        <v>253</v>
      </c>
      <c r="D5984">
        <f ca="1" t="shared" si="564"/>
        <v>212</v>
      </c>
      <c r="E5984">
        <f ca="1" t="shared" si="565"/>
        <v>248.333333333333</v>
      </c>
      <c r="F5984">
        <v>4680.01574835786</v>
      </c>
      <c r="G5984" t="s">
        <v>102</v>
      </c>
      <c r="H5984" s="1">
        <v>6.3</v>
      </c>
      <c r="I5984">
        <f ca="1" t="shared" si="566"/>
        <v>0.00010454478764043</v>
      </c>
      <c r="K5984">
        <f ca="1" t="shared" si="567"/>
        <v>0.31505227239382</v>
      </c>
      <c r="L5984" t="str">
        <f ca="1" t="shared" si="568"/>
        <v>LOW</v>
      </c>
    </row>
    <row r="5985" spans="1:12">
      <c r="A5985">
        <v>5106</v>
      </c>
      <c r="B5985" s="1">
        <v>280</v>
      </c>
      <c r="C5985">
        <f ca="1" t="shared" si="563"/>
        <v>260</v>
      </c>
      <c r="D5985">
        <f ca="1" t="shared" si="564"/>
        <v>275</v>
      </c>
      <c r="E5985">
        <f ca="1" t="shared" si="565"/>
        <v>271.666666666667</v>
      </c>
      <c r="F5985">
        <v>4681.01574835786</v>
      </c>
      <c r="G5985" t="s">
        <v>102</v>
      </c>
      <c r="H5985" s="1">
        <v>6.44</v>
      </c>
      <c r="I5985">
        <f ca="1" t="shared" si="566"/>
        <v>0.00012533494427347</v>
      </c>
      <c r="K5985">
        <f ca="1" t="shared" si="567"/>
        <v>0.322062667472137</v>
      </c>
      <c r="L5985" t="str">
        <f ca="1" t="shared" si="568"/>
        <v>LOW</v>
      </c>
    </row>
    <row r="5986" spans="1:12">
      <c r="A5986">
        <v>5110</v>
      </c>
      <c r="B5986" s="1">
        <v>282</v>
      </c>
      <c r="C5986">
        <f ca="1" t="shared" si="563"/>
        <v>294</v>
      </c>
      <c r="D5986">
        <f ca="1" t="shared" si="564"/>
        <v>319</v>
      </c>
      <c r="E5986">
        <f ca="1" t="shared" si="565"/>
        <v>298.333333333333</v>
      </c>
      <c r="F5986">
        <v>4682.01574835786</v>
      </c>
      <c r="G5986" t="s">
        <v>102</v>
      </c>
      <c r="H5986" s="1">
        <v>6.22</v>
      </c>
      <c r="I5986">
        <f ca="1" t="shared" si="566"/>
        <v>0.000149095123282659</v>
      </c>
      <c r="K5986">
        <f ca="1" t="shared" si="567"/>
        <v>0.311074547561641</v>
      </c>
      <c r="L5986" t="str">
        <f ca="1" t="shared" si="568"/>
        <v>LOW</v>
      </c>
    </row>
    <row r="5987" spans="1:12">
      <c r="A5987">
        <v>5766</v>
      </c>
      <c r="B5987" s="1">
        <v>91</v>
      </c>
      <c r="C5987">
        <f ca="1" t="shared" si="563"/>
        <v>89</v>
      </c>
      <c r="D5987">
        <f ca="1" t="shared" si="564"/>
        <v>88</v>
      </c>
      <c r="E5987">
        <f ca="1" t="shared" si="565"/>
        <v>89.3333333333333</v>
      </c>
      <c r="F5987">
        <v>4683.01574835786</v>
      </c>
      <c r="G5987" t="s">
        <v>37</v>
      </c>
      <c r="H5987" s="1">
        <v>5.93</v>
      </c>
      <c r="I5987">
        <f ca="1" t="shared" si="566"/>
        <v>-3.71252797018573e-5</v>
      </c>
      <c r="K5987">
        <f ca="1" t="shared" si="567"/>
        <v>0.296481437360149</v>
      </c>
      <c r="L5987" t="str">
        <f ca="1" t="shared" si="568"/>
        <v>LOW</v>
      </c>
    </row>
    <row r="5988" spans="1:12">
      <c r="A5988">
        <v>6633</v>
      </c>
      <c r="B5988" s="1">
        <v>158</v>
      </c>
      <c r="C5988">
        <f ca="1" t="shared" si="563"/>
        <v>156</v>
      </c>
      <c r="D5988">
        <f ca="1" t="shared" si="564"/>
        <v>188</v>
      </c>
      <c r="E5988">
        <f ca="1" t="shared" si="565"/>
        <v>167.333333333333</v>
      </c>
      <c r="F5988">
        <v>4684.01574835786</v>
      </c>
      <c r="G5988" t="s">
        <v>73</v>
      </c>
      <c r="H5988" s="1">
        <v>6.53</v>
      </c>
      <c r="I5988">
        <f ca="1" t="shared" si="566"/>
        <v>3.23732439000195e-5</v>
      </c>
      <c r="K5988">
        <f ca="1" t="shared" si="567"/>
        <v>0.32651618662195</v>
      </c>
      <c r="L5988" t="str">
        <f ca="1" t="shared" si="568"/>
        <v>LOW</v>
      </c>
    </row>
    <row r="5989" spans="1:12">
      <c r="A5989">
        <v>5973</v>
      </c>
      <c r="B5989" s="1">
        <v>162</v>
      </c>
      <c r="C5989">
        <f ca="1" t="shared" si="563"/>
        <v>138</v>
      </c>
      <c r="D5989">
        <f ca="1" t="shared" si="564"/>
        <v>171</v>
      </c>
      <c r="E5989">
        <f ca="1" t="shared" si="565"/>
        <v>157</v>
      </c>
      <c r="F5989">
        <v>4685.01574835786</v>
      </c>
      <c r="G5989" t="s">
        <v>40</v>
      </c>
      <c r="H5989" s="1">
        <v>6.71</v>
      </c>
      <c r="I5989">
        <f ca="1" t="shared" si="566"/>
        <v>2.31661745339589e-5</v>
      </c>
      <c r="K5989">
        <f ca="1" t="shared" si="567"/>
        <v>0.335511583087267</v>
      </c>
      <c r="L5989" t="str">
        <f ca="1" t="shared" si="568"/>
        <v>LOW</v>
      </c>
    </row>
    <row r="5990" spans="1:12">
      <c r="A5990">
        <v>5974</v>
      </c>
      <c r="B5990" s="1">
        <v>183</v>
      </c>
      <c r="C5990">
        <f ca="1" t="shared" si="563"/>
        <v>236</v>
      </c>
      <c r="D5990">
        <f ca="1" t="shared" si="564"/>
        <v>257</v>
      </c>
      <c r="E5990">
        <f ca="1" t="shared" si="565"/>
        <v>225.333333333333</v>
      </c>
      <c r="F5990">
        <v>4686.01574835786</v>
      </c>
      <c r="G5990" t="s">
        <v>40</v>
      </c>
      <c r="H5990" s="1">
        <v>6.7</v>
      </c>
      <c r="I5990">
        <f ca="1" t="shared" si="566"/>
        <v>8.40516332450049e-5</v>
      </c>
      <c r="K5990">
        <f ca="1" t="shared" si="567"/>
        <v>0.335042025816623</v>
      </c>
      <c r="L5990" t="str">
        <f ca="1" t="shared" si="568"/>
        <v>LOW</v>
      </c>
    </row>
    <row r="5991" spans="1:12">
      <c r="A5991">
        <v>6854</v>
      </c>
      <c r="B5991" s="1">
        <v>114</v>
      </c>
      <c r="C5991">
        <f ca="1" t="shared" si="563"/>
        <v>62</v>
      </c>
      <c r="D5991">
        <f ca="1" t="shared" si="564"/>
        <v>47</v>
      </c>
      <c r="E5991">
        <f ca="1" t="shared" si="565"/>
        <v>74.3333333333333</v>
      </c>
      <c r="F5991">
        <v>4687.01574835786</v>
      </c>
      <c r="G5991" t="s">
        <v>23</v>
      </c>
      <c r="H5991" s="1">
        <v>7</v>
      </c>
      <c r="I5991">
        <f ca="1" t="shared" si="566"/>
        <v>-5.04903803945259e-5</v>
      </c>
      <c r="K5991">
        <f ca="1" t="shared" si="567"/>
        <v>0.349974754809803</v>
      </c>
      <c r="L5991" t="str">
        <f ca="1" t="shared" si="568"/>
        <v>LOW</v>
      </c>
    </row>
    <row r="5992" spans="1:12">
      <c r="A5992">
        <v>5702</v>
      </c>
      <c r="B5992" s="1">
        <v>163</v>
      </c>
      <c r="C5992">
        <f ca="1" t="shared" si="563"/>
        <v>180</v>
      </c>
      <c r="D5992">
        <f ca="1" t="shared" si="564"/>
        <v>219</v>
      </c>
      <c r="E5992">
        <f ca="1" t="shared" si="565"/>
        <v>187.333333333333</v>
      </c>
      <c r="F5992">
        <v>4688.01574835786</v>
      </c>
      <c r="G5992" t="s">
        <v>40</v>
      </c>
      <c r="H5992" s="1">
        <v>6.31</v>
      </c>
      <c r="I5992">
        <f ca="1" t="shared" si="566"/>
        <v>5.0193378156911e-5</v>
      </c>
      <c r="K5992">
        <f ca="1" t="shared" si="567"/>
        <v>0.315525096689078</v>
      </c>
      <c r="L5992" t="str">
        <f ca="1" t="shared" si="568"/>
        <v>LOW</v>
      </c>
    </row>
    <row r="5993" spans="1:12">
      <c r="A5993">
        <v>5506</v>
      </c>
      <c r="B5993" s="1">
        <v>369</v>
      </c>
      <c r="C5993">
        <f ca="1" t="shared" si="563"/>
        <v>191</v>
      </c>
      <c r="D5993">
        <f ca="1" t="shared" si="564"/>
        <v>228</v>
      </c>
      <c r="E5993">
        <f ca="1" t="shared" si="565"/>
        <v>262.666666666667</v>
      </c>
      <c r="F5993">
        <v>4689.01574835786</v>
      </c>
      <c r="G5993" t="s">
        <v>40</v>
      </c>
      <c r="H5993" s="1">
        <v>6.18</v>
      </c>
      <c r="I5993">
        <f ca="1" t="shared" si="566"/>
        <v>0.000117315883857869</v>
      </c>
      <c r="K5993">
        <f ca="1" t="shared" si="567"/>
        <v>0.309058657941929</v>
      </c>
      <c r="L5993" t="str">
        <f ca="1" t="shared" si="568"/>
        <v>LOW</v>
      </c>
    </row>
    <row r="5994" spans="1:12">
      <c r="A5994">
        <v>7234</v>
      </c>
      <c r="B5994" s="1">
        <v>81</v>
      </c>
      <c r="C5994">
        <f ca="1" t="shared" si="563"/>
        <v>73</v>
      </c>
      <c r="D5994">
        <f ca="1" t="shared" si="564"/>
        <v>58</v>
      </c>
      <c r="E5994">
        <f ca="1" t="shared" si="565"/>
        <v>70.6666666666667</v>
      </c>
      <c r="F5994">
        <v>4690.01574835786</v>
      </c>
      <c r="G5994" t="s">
        <v>73</v>
      </c>
      <c r="H5994" s="1">
        <v>5.87</v>
      </c>
      <c r="I5994">
        <f ca="1" t="shared" si="566"/>
        <v>-5.37574050082893e-5</v>
      </c>
      <c r="K5994">
        <f ca="1" t="shared" si="567"/>
        <v>0.293473121297496</v>
      </c>
      <c r="L5994" t="str">
        <f ca="1" t="shared" si="568"/>
        <v>LOW</v>
      </c>
    </row>
    <row r="5995" spans="1:12">
      <c r="A5995">
        <v>6740</v>
      </c>
      <c r="B5995" s="1">
        <v>465</v>
      </c>
      <c r="C5995">
        <f ca="1" t="shared" si="563"/>
        <v>460</v>
      </c>
      <c r="D5995">
        <f ca="1" t="shared" si="564"/>
        <v>547</v>
      </c>
      <c r="E5995">
        <f ca="1" t="shared" si="565"/>
        <v>490.666666666667</v>
      </c>
      <c r="F5995">
        <v>4691.01574835786</v>
      </c>
      <c r="G5995" t="s">
        <v>37</v>
      </c>
      <c r="H5995" s="1">
        <v>7.16</v>
      </c>
      <c r="I5995">
        <f ca="1" t="shared" si="566"/>
        <v>0.000320465414386432</v>
      </c>
      <c r="K5995">
        <f ca="1" t="shared" si="567"/>
        <v>0.358160232707193</v>
      </c>
      <c r="L5995" t="str">
        <f ca="1" t="shared" si="568"/>
        <v>MEDIUM</v>
      </c>
    </row>
    <row r="5996" spans="1:12">
      <c r="A5996">
        <v>6291</v>
      </c>
      <c r="B5996" s="1">
        <v>222</v>
      </c>
      <c r="C5996">
        <f ca="1" t="shared" si="563"/>
        <v>214</v>
      </c>
      <c r="D5996">
        <f ca="1" t="shared" si="564"/>
        <v>188</v>
      </c>
      <c r="E5996">
        <f ca="1" t="shared" si="565"/>
        <v>208</v>
      </c>
      <c r="F5996">
        <v>4692.01574835786</v>
      </c>
      <c r="G5996" t="s">
        <v>40</v>
      </c>
      <c r="H5996" s="1">
        <v>5.64</v>
      </c>
      <c r="I5996">
        <f ca="1" t="shared" si="566"/>
        <v>6.86075168890322e-5</v>
      </c>
      <c r="K5996">
        <f ca="1" t="shared" si="567"/>
        <v>0.282034303758445</v>
      </c>
      <c r="L5996" t="str">
        <f ca="1" t="shared" si="568"/>
        <v>LOW</v>
      </c>
    </row>
    <row r="5997" spans="1:12">
      <c r="A5997">
        <v>2887</v>
      </c>
      <c r="B5997" s="1">
        <v>2124</v>
      </c>
      <c r="C5997">
        <f ca="1" t="shared" si="563"/>
        <v>1423</v>
      </c>
      <c r="D5997">
        <f ca="1" t="shared" si="564"/>
        <v>1730</v>
      </c>
      <c r="E5997">
        <f ca="1" t="shared" si="565"/>
        <v>1759</v>
      </c>
      <c r="F5997">
        <v>4693.01574835786</v>
      </c>
      <c r="G5997" t="s">
        <v>40</v>
      </c>
      <c r="H5997" s="1">
        <v>5.02</v>
      </c>
      <c r="I5997">
        <f ca="1" t="shared" si="566"/>
        <v>0.00145055892851097</v>
      </c>
      <c r="K5997">
        <f ca="1" t="shared" si="567"/>
        <v>0.251725279464255</v>
      </c>
      <c r="L5997" t="str">
        <f ca="1" t="shared" si="568"/>
        <v>LOW</v>
      </c>
    </row>
    <row r="5998" spans="1:12">
      <c r="A5998">
        <v>5529</v>
      </c>
      <c r="B5998" s="1">
        <v>2525</v>
      </c>
      <c r="C5998">
        <f ca="1" t="shared" si="563"/>
        <v>2174</v>
      </c>
      <c r="D5998">
        <f ca="1" t="shared" si="564"/>
        <v>2672</v>
      </c>
      <c r="E5998">
        <f ca="1" t="shared" si="565"/>
        <v>2457</v>
      </c>
      <c r="F5998">
        <v>4694.01574835786</v>
      </c>
      <c r="G5998" t="s">
        <v>40</v>
      </c>
      <c r="H5998" s="1">
        <v>7.55</v>
      </c>
      <c r="I5998">
        <f ca="1" t="shared" si="566"/>
        <v>0.00207248161407648</v>
      </c>
      <c r="K5998">
        <f ca="1" t="shared" si="567"/>
        <v>0.378536240807038</v>
      </c>
      <c r="L5998" t="str">
        <f ca="1" t="shared" si="568"/>
        <v>MEDIUM</v>
      </c>
    </row>
    <row r="5999" spans="1:12">
      <c r="A5999">
        <v>7116</v>
      </c>
      <c r="B5999" s="1">
        <v>287</v>
      </c>
      <c r="C5999">
        <f ca="1" t="shared" si="563"/>
        <v>211</v>
      </c>
      <c r="D5999">
        <f ca="1" t="shared" si="564"/>
        <v>199</v>
      </c>
      <c r="E5999">
        <f ca="1" t="shared" si="565"/>
        <v>232.333333333333</v>
      </c>
      <c r="F5999">
        <v>4695.01574835786</v>
      </c>
      <c r="G5999" t="s">
        <v>13</v>
      </c>
      <c r="H5999" s="1">
        <v>6.57</v>
      </c>
      <c r="I5999">
        <f ca="1" t="shared" si="566"/>
        <v>9.02886802349169e-5</v>
      </c>
      <c r="K5999">
        <f ca="1" t="shared" si="567"/>
        <v>0.328545144340117</v>
      </c>
      <c r="L5999" t="str">
        <f ca="1" t="shared" si="568"/>
        <v>LOW</v>
      </c>
    </row>
    <row r="6000" spans="1:12">
      <c r="A6000">
        <v>6443</v>
      </c>
      <c r="B6000" s="1">
        <v>251</v>
      </c>
      <c r="C6000">
        <f ca="1" t="shared" si="563"/>
        <v>205</v>
      </c>
      <c r="D6000">
        <f ca="1" t="shared" si="564"/>
        <v>135</v>
      </c>
      <c r="E6000">
        <f ca="1" t="shared" si="565"/>
        <v>197</v>
      </c>
      <c r="F6000">
        <v>4696.01574835786</v>
      </c>
      <c r="G6000" t="s">
        <v>40</v>
      </c>
      <c r="H6000" s="1">
        <v>5.06</v>
      </c>
      <c r="I6000">
        <f ca="1" t="shared" si="566"/>
        <v>5.88064430477419e-5</v>
      </c>
      <c r="K6000">
        <f ca="1" t="shared" si="567"/>
        <v>0.253029403221524</v>
      </c>
      <c r="L6000" t="str">
        <f ca="1" t="shared" si="568"/>
        <v>LOW</v>
      </c>
    </row>
    <row r="6001" spans="1:12">
      <c r="A6001">
        <v>6587</v>
      </c>
      <c r="B6001" s="1">
        <v>178</v>
      </c>
      <c r="C6001">
        <f ca="1" t="shared" si="563"/>
        <v>128</v>
      </c>
      <c r="D6001">
        <f ca="1" t="shared" si="564"/>
        <v>153</v>
      </c>
      <c r="E6001">
        <f ca="1" t="shared" si="565"/>
        <v>153</v>
      </c>
      <c r="F6001">
        <v>4697.01574835786</v>
      </c>
      <c r="G6001" t="s">
        <v>178</v>
      </c>
      <c r="H6001" s="1">
        <v>5.86</v>
      </c>
      <c r="I6001">
        <f ca="1" t="shared" si="566"/>
        <v>1.96021476825806e-5</v>
      </c>
      <c r="K6001">
        <f ca="1" t="shared" si="567"/>
        <v>0.293009801073841</v>
      </c>
      <c r="L6001" t="str">
        <f ca="1" t="shared" si="568"/>
        <v>LOW</v>
      </c>
    </row>
    <row r="6002" spans="1:12">
      <c r="A6002">
        <v>6655</v>
      </c>
      <c r="B6002" s="1">
        <v>104</v>
      </c>
      <c r="C6002">
        <f ca="1" t="shared" si="563"/>
        <v>106</v>
      </c>
      <c r="D6002">
        <f ca="1" t="shared" si="564"/>
        <v>96</v>
      </c>
      <c r="E6002">
        <f ca="1" t="shared" si="565"/>
        <v>102</v>
      </c>
      <c r="F6002">
        <v>4698.01574835786</v>
      </c>
      <c r="G6002" t="s">
        <v>150</v>
      </c>
      <c r="H6002" s="1">
        <v>4.85</v>
      </c>
      <c r="I6002">
        <f ca="1" t="shared" si="566"/>
        <v>-2.58391946724927e-5</v>
      </c>
      <c r="K6002">
        <f ca="1" t="shared" si="567"/>
        <v>0.242487080402664</v>
      </c>
      <c r="L6002" t="str">
        <f ca="1" t="shared" si="568"/>
        <v>LOW</v>
      </c>
    </row>
    <row r="6003" spans="1:12">
      <c r="A6003">
        <v>7118</v>
      </c>
      <c r="B6003" s="1">
        <v>229</v>
      </c>
      <c r="C6003">
        <f ca="1" t="shared" si="563"/>
        <v>151</v>
      </c>
      <c r="D6003">
        <f ca="1" t="shared" si="564"/>
        <v>145</v>
      </c>
      <c r="E6003">
        <f ca="1" t="shared" si="565"/>
        <v>175</v>
      </c>
      <c r="F6003">
        <v>4699.01574835786</v>
      </c>
      <c r="G6003" t="s">
        <v>201</v>
      </c>
      <c r="H6003" s="1">
        <v>6.6</v>
      </c>
      <c r="I6003">
        <f ca="1" t="shared" si="566"/>
        <v>3.92042953651613e-5</v>
      </c>
      <c r="K6003">
        <f ca="1" t="shared" si="567"/>
        <v>0.330019602147683</v>
      </c>
      <c r="L6003" t="str">
        <f ca="1" t="shared" si="568"/>
        <v>LOW</v>
      </c>
    </row>
    <row r="6004" spans="1:12">
      <c r="A6004">
        <v>6588</v>
      </c>
      <c r="B6004" s="1">
        <v>69</v>
      </c>
      <c r="C6004">
        <f ca="1" t="shared" si="563"/>
        <v>77</v>
      </c>
      <c r="D6004">
        <f ca="1" t="shared" si="564"/>
        <v>88</v>
      </c>
      <c r="E6004">
        <f ca="1" t="shared" si="565"/>
        <v>78</v>
      </c>
      <c r="F6004">
        <v>4700.01574835786</v>
      </c>
      <c r="G6004" t="s">
        <v>185</v>
      </c>
      <c r="H6004" s="1">
        <v>4.29</v>
      </c>
      <c r="I6004">
        <f ca="1" t="shared" si="566"/>
        <v>-4.72233557807625e-5</v>
      </c>
      <c r="K6004">
        <f ca="1" t="shared" si="567"/>
        <v>0.21447638832211</v>
      </c>
      <c r="L6004" t="str">
        <f ca="1" t="shared" si="568"/>
        <v>LOW</v>
      </c>
    </row>
    <row r="6005" spans="1:12">
      <c r="A6005">
        <v>7343</v>
      </c>
      <c r="B6005" s="1">
        <v>284</v>
      </c>
      <c r="C6005">
        <f ca="1" t="shared" si="563"/>
        <v>282</v>
      </c>
      <c r="D6005">
        <f ca="1" t="shared" si="564"/>
        <v>179</v>
      </c>
      <c r="E6005">
        <f ca="1" t="shared" si="565"/>
        <v>248.333333333333</v>
      </c>
      <c r="F6005">
        <v>4701.01574835786</v>
      </c>
      <c r="G6005" t="s">
        <v>40</v>
      </c>
      <c r="H6005" s="1">
        <v>6.22</v>
      </c>
      <c r="I6005">
        <f ca="1" t="shared" si="566"/>
        <v>0.00010454478764043</v>
      </c>
      <c r="K6005">
        <f ca="1" t="shared" si="567"/>
        <v>0.31105227239382</v>
      </c>
      <c r="L6005" t="str">
        <f ca="1" t="shared" si="568"/>
        <v>LOW</v>
      </c>
    </row>
    <row r="6006" spans="1:12">
      <c r="A6006">
        <v>3732</v>
      </c>
      <c r="B6006" s="1">
        <v>12270</v>
      </c>
      <c r="C6006">
        <f ca="1" t="shared" si="563"/>
        <v>7521</v>
      </c>
      <c r="D6006">
        <f ca="1" t="shared" si="564"/>
        <v>8586</v>
      </c>
      <c r="E6006">
        <f ca="1" t="shared" si="565"/>
        <v>9459</v>
      </c>
      <c r="F6006">
        <v>4702.01574835786</v>
      </c>
      <c r="G6006" t="s">
        <v>100</v>
      </c>
      <c r="H6006" s="1">
        <v>7.74</v>
      </c>
      <c r="I6006">
        <f ca="1" t="shared" si="566"/>
        <v>0.00831131061741419</v>
      </c>
      <c r="K6006">
        <f ca="1" t="shared" si="567"/>
        <v>0.391155655308707</v>
      </c>
      <c r="L6006" t="str">
        <f ca="1" t="shared" si="568"/>
        <v>MEDIUM</v>
      </c>
    </row>
    <row r="6007" spans="1:12">
      <c r="A6007">
        <v>3318</v>
      </c>
      <c r="B6007" s="1">
        <v>6158</v>
      </c>
      <c r="C6007">
        <f ca="1" t="shared" si="563"/>
        <v>7574</v>
      </c>
      <c r="D6007">
        <f ca="1" t="shared" si="564"/>
        <v>7651</v>
      </c>
      <c r="E6007">
        <f ca="1" t="shared" si="565"/>
        <v>7127.66666666667</v>
      </c>
      <c r="F6007">
        <v>4703.01574835786</v>
      </c>
      <c r="G6007" t="s">
        <v>23</v>
      </c>
      <c r="H6007" s="1">
        <v>7.61</v>
      </c>
      <c r="I6007">
        <f ca="1" t="shared" si="566"/>
        <v>0.00623407696753587</v>
      </c>
      <c r="K6007">
        <f ca="1" t="shared" si="567"/>
        <v>0.383617038483768</v>
      </c>
      <c r="L6007" t="str">
        <f ca="1" t="shared" si="568"/>
        <v>MEDIUM</v>
      </c>
    </row>
    <row r="6008" spans="1:12">
      <c r="A6008">
        <v>1810</v>
      </c>
      <c r="B6008" s="1">
        <v>31195</v>
      </c>
      <c r="C6008">
        <f ca="1" t="shared" si="563"/>
        <v>29499</v>
      </c>
      <c r="D6008">
        <f ca="1" t="shared" si="564"/>
        <v>16669</v>
      </c>
      <c r="E6008">
        <f ca="1" t="shared" si="565"/>
        <v>25787.6666666667</v>
      </c>
      <c r="F6008">
        <v>4704.01574835786</v>
      </c>
      <c r="G6008" t="s">
        <v>96</v>
      </c>
      <c r="H6008" s="1">
        <v>7.59</v>
      </c>
      <c r="I6008">
        <f ca="1" t="shared" si="566"/>
        <v>0.0228602622292156</v>
      </c>
      <c r="K6008">
        <f ca="1" t="shared" si="567"/>
        <v>0.390930131114608</v>
      </c>
      <c r="L6008" t="str">
        <f ca="1" t="shared" si="568"/>
        <v>MEDIUM</v>
      </c>
    </row>
    <row r="6009" spans="1:12">
      <c r="A6009">
        <v>3586</v>
      </c>
      <c r="B6009" s="1">
        <v>10450</v>
      </c>
      <c r="C6009">
        <f ca="1" t="shared" si="563"/>
        <v>8898</v>
      </c>
      <c r="D6009">
        <f ca="1" t="shared" si="564"/>
        <v>9266</v>
      </c>
      <c r="E6009">
        <f ca="1" t="shared" si="565"/>
        <v>9538</v>
      </c>
      <c r="F6009">
        <v>4705.01574835786</v>
      </c>
      <c r="G6009" t="s">
        <v>131</v>
      </c>
      <c r="H6009" s="1">
        <v>7.49</v>
      </c>
      <c r="I6009">
        <f ca="1" t="shared" si="566"/>
        <v>0.00838170014772891</v>
      </c>
      <c r="K6009">
        <f ca="1" t="shared" si="567"/>
        <v>0.378690850073864</v>
      </c>
      <c r="L6009" t="str">
        <f ca="1" t="shared" si="568"/>
        <v>MEDIUM</v>
      </c>
    </row>
    <row r="6010" spans="1:12">
      <c r="A6010">
        <v>6459</v>
      </c>
      <c r="B6010" s="1">
        <v>2322</v>
      </c>
      <c r="C6010">
        <f ca="1" t="shared" si="563"/>
        <v>1890</v>
      </c>
      <c r="D6010">
        <f ca="1" t="shared" si="564"/>
        <v>2339</v>
      </c>
      <c r="E6010">
        <f ca="1" t="shared" si="565"/>
        <v>2183.66666666667</v>
      </c>
      <c r="F6010">
        <v>4706.01574835786</v>
      </c>
      <c r="G6010" t="s">
        <v>120</v>
      </c>
      <c r="H6010" s="1">
        <v>7.44</v>
      </c>
      <c r="I6010">
        <f ca="1" t="shared" si="566"/>
        <v>0.0018289397792323</v>
      </c>
      <c r="K6010">
        <f ca="1" t="shared" si="567"/>
        <v>0.372914469889616</v>
      </c>
      <c r="L6010" t="str">
        <f ca="1" t="shared" si="568"/>
        <v>MEDIUM</v>
      </c>
    </row>
    <row r="6011" spans="1:12">
      <c r="A6011">
        <v>3605</v>
      </c>
      <c r="B6011" s="1">
        <v>7685</v>
      </c>
      <c r="C6011">
        <f ca="1" t="shared" si="563"/>
        <v>5222</v>
      </c>
      <c r="D6011">
        <f ca="1" t="shared" si="564"/>
        <v>4417</v>
      </c>
      <c r="E6011">
        <f ca="1" t="shared" si="565"/>
        <v>5774.66666666667</v>
      </c>
      <c r="F6011">
        <v>4707.01574835786</v>
      </c>
      <c r="G6011" t="s">
        <v>39</v>
      </c>
      <c r="H6011" s="1">
        <v>7.4</v>
      </c>
      <c r="I6011">
        <f ca="1" t="shared" si="566"/>
        <v>0.00502854488505716</v>
      </c>
      <c r="K6011">
        <f ca="1" t="shared" si="567"/>
        <v>0.372514272442529</v>
      </c>
      <c r="L6011" t="str">
        <f ca="1" t="shared" si="568"/>
        <v>MEDIUM</v>
      </c>
    </row>
    <row r="6012" spans="1:12">
      <c r="A6012">
        <v>1640</v>
      </c>
      <c r="B6012" s="1">
        <v>24288</v>
      </c>
      <c r="C6012">
        <f ca="1" t="shared" si="563"/>
        <v>15025</v>
      </c>
      <c r="D6012">
        <f ca="1" t="shared" si="564"/>
        <v>13334</v>
      </c>
      <c r="E6012">
        <f ca="1" t="shared" si="565"/>
        <v>17549</v>
      </c>
      <c r="F6012">
        <v>4708.01574835786</v>
      </c>
      <c r="G6012" t="s">
        <v>58</v>
      </c>
      <c r="H6012" s="1">
        <v>7.4</v>
      </c>
      <c r="I6012">
        <f ca="1" t="shared" si="566"/>
        <v>0.0155195549243268</v>
      </c>
      <c r="K6012">
        <f ca="1" t="shared" si="567"/>
        <v>0.377759777462163</v>
      </c>
      <c r="L6012" t="str">
        <f ca="1" t="shared" si="568"/>
        <v>MEDIUM</v>
      </c>
    </row>
    <row r="6013" spans="1:12">
      <c r="A6013">
        <v>1761</v>
      </c>
      <c r="B6013" s="1">
        <v>20964</v>
      </c>
      <c r="C6013">
        <f ca="1" t="shared" si="563"/>
        <v>19473</v>
      </c>
      <c r="D6013">
        <f ca="1" t="shared" si="564"/>
        <v>11729</v>
      </c>
      <c r="E6013">
        <f ca="1" t="shared" si="565"/>
        <v>17388.6666666667</v>
      </c>
      <c r="F6013">
        <v>4709.01574835786</v>
      </c>
      <c r="G6013" t="s">
        <v>97</v>
      </c>
      <c r="H6013" s="1">
        <v>7.37</v>
      </c>
      <c r="I6013">
        <f ca="1" t="shared" si="566"/>
        <v>0.0153766968480341</v>
      </c>
      <c r="K6013">
        <f ca="1" t="shared" si="567"/>
        <v>0.376188348424017</v>
      </c>
      <c r="L6013" t="str">
        <f ca="1" t="shared" si="568"/>
        <v>MEDIUM</v>
      </c>
    </row>
    <row r="6014" spans="1:12">
      <c r="A6014">
        <v>3117</v>
      </c>
      <c r="B6014" s="1">
        <v>23730</v>
      </c>
      <c r="C6014">
        <f ca="1" t="shared" si="563"/>
        <v>22370</v>
      </c>
      <c r="D6014">
        <f ca="1" t="shared" si="564"/>
        <v>21003</v>
      </c>
      <c r="E6014">
        <f ca="1" t="shared" si="565"/>
        <v>22367.6666666667</v>
      </c>
      <c r="F6014">
        <v>4710.01574835786</v>
      </c>
      <c r="G6014" t="s">
        <v>61</v>
      </c>
      <c r="H6014" s="1">
        <v>7.36</v>
      </c>
      <c r="I6014">
        <f ca="1" t="shared" si="566"/>
        <v>0.0198130192712872</v>
      </c>
      <c r="K6014">
        <f ca="1" t="shared" si="567"/>
        <v>0.377906509635644</v>
      </c>
      <c r="L6014" t="str">
        <f ca="1" t="shared" si="568"/>
        <v>MEDIUM</v>
      </c>
    </row>
    <row r="6015" spans="1:12">
      <c r="A6015">
        <v>3600</v>
      </c>
      <c r="B6015" s="1">
        <v>6680</v>
      </c>
      <c r="C6015">
        <f ca="1" t="shared" si="563"/>
        <v>4230</v>
      </c>
      <c r="D6015">
        <f ca="1" t="shared" si="564"/>
        <v>2368</v>
      </c>
      <c r="E6015">
        <f ca="1" t="shared" si="565"/>
        <v>4426</v>
      </c>
      <c r="F6015">
        <v>4711.01574835786</v>
      </c>
      <c r="G6015" t="s">
        <v>193</v>
      </c>
      <c r="H6015" s="1">
        <v>7.34</v>
      </c>
      <c r="I6015">
        <f ca="1" t="shared" si="566"/>
        <v>0.00382687383166745</v>
      </c>
      <c r="K6015">
        <f ca="1" t="shared" si="567"/>
        <v>0.368913436915834</v>
      </c>
      <c r="L6015" t="str">
        <f ca="1" t="shared" si="568"/>
        <v>MEDIUM</v>
      </c>
    </row>
    <row r="6016" spans="1:12">
      <c r="A6016">
        <v>3591</v>
      </c>
      <c r="B6016" s="1">
        <v>8854</v>
      </c>
      <c r="C6016">
        <f ca="1" t="shared" si="563"/>
        <v>11381</v>
      </c>
      <c r="D6016">
        <f ca="1" t="shared" si="564"/>
        <v>9991</v>
      </c>
      <c r="E6016">
        <f ca="1" t="shared" si="565"/>
        <v>10075.3333333333</v>
      </c>
      <c r="F6016">
        <v>4712.01574835786</v>
      </c>
      <c r="G6016" t="s">
        <v>70</v>
      </c>
      <c r="H6016" s="1">
        <v>7.31</v>
      </c>
      <c r="I6016">
        <f ca="1" t="shared" si="566"/>
        <v>0.00886046775476406</v>
      </c>
      <c r="K6016">
        <f ca="1" t="shared" si="567"/>
        <v>0.369930233877382</v>
      </c>
      <c r="L6016" t="str">
        <f ca="1" t="shared" si="568"/>
        <v>MEDIUM</v>
      </c>
    </row>
    <row r="6017" spans="1:12">
      <c r="A6017">
        <v>5425</v>
      </c>
      <c r="B6017" s="1">
        <v>6599</v>
      </c>
      <c r="C6017">
        <f ca="1" t="shared" si="563"/>
        <v>4712</v>
      </c>
      <c r="D6017">
        <f ca="1" t="shared" si="564"/>
        <v>3437</v>
      </c>
      <c r="E6017">
        <f ca="1" t="shared" si="565"/>
        <v>4916</v>
      </c>
      <c r="F6017">
        <v>4713.01574835786</v>
      </c>
      <c r="G6017" t="s">
        <v>37</v>
      </c>
      <c r="H6017" s="1">
        <v>7.28</v>
      </c>
      <c r="I6017">
        <f ca="1" t="shared" si="566"/>
        <v>0.00426346712096129</v>
      </c>
      <c r="K6017">
        <f ca="1" t="shared" si="567"/>
        <v>0.366131733560481</v>
      </c>
      <c r="L6017" t="str">
        <f ca="1" t="shared" si="568"/>
        <v>MEDIUM</v>
      </c>
    </row>
    <row r="6018" spans="1:12">
      <c r="A6018">
        <v>5898</v>
      </c>
      <c r="B6018" s="1">
        <v>4447</v>
      </c>
      <c r="C6018">
        <f ca="1" t="shared" si="563"/>
        <v>2467</v>
      </c>
      <c r="D6018">
        <f ca="1" t="shared" si="564"/>
        <v>1926</v>
      </c>
      <c r="E6018">
        <f ca="1" t="shared" si="565"/>
        <v>2946.66666666667</v>
      </c>
      <c r="F6018">
        <v>4714.01574835786</v>
      </c>
      <c r="G6018" t="s">
        <v>58</v>
      </c>
      <c r="H6018" s="1">
        <v>7.28</v>
      </c>
      <c r="I6018">
        <f ca="1" t="shared" si="566"/>
        <v>0.00250877790113271</v>
      </c>
      <c r="K6018">
        <f ca="1" t="shared" si="567"/>
        <v>0.365254388950566</v>
      </c>
      <c r="L6018" t="str">
        <f ca="1" t="shared" si="568"/>
        <v>MEDIUM</v>
      </c>
    </row>
    <row r="6019" spans="1:12">
      <c r="A6019">
        <v>3032</v>
      </c>
      <c r="B6019" s="1">
        <v>24223</v>
      </c>
      <c r="C6019">
        <f ca="1" t="shared" si="563"/>
        <v>20660</v>
      </c>
      <c r="D6019">
        <f ca="1" t="shared" si="564"/>
        <v>21582</v>
      </c>
      <c r="E6019">
        <f ca="1" t="shared" si="565"/>
        <v>22155</v>
      </c>
      <c r="F6019">
        <v>4715.01574835786</v>
      </c>
      <c r="G6019" t="s">
        <v>96</v>
      </c>
      <c r="H6019" s="1">
        <v>7.25</v>
      </c>
      <c r="I6019">
        <f ca="1" t="shared" si="566"/>
        <v>0.0196235318436889</v>
      </c>
      <c r="K6019">
        <f ca="1" t="shared" si="567"/>
        <v>0.372311765921844</v>
      </c>
      <c r="L6019" t="str">
        <f ca="1" t="shared" si="568"/>
        <v>MEDIUM</v>
      </c>
    </row>
    <row r="6020" spans="1:12">
      <c r="A6020">
        <v>2361</v>
      </c>
      <c r="B6020" s="1">
        <v>6420</v>
      </c>
      <c r="C6020">
        <f ca="1" t="shared" si="563"/>
        <v>7904</v>
      </c>
      <c r="D6020">
        <f ca="1" t="shared" si="564"/>
        <v>5730</v>
      </c>
      <c r="E6020">
        <f ca="1" t="shared" si="565"/>
        <v>6684.66666666667</v>
      </c>
      <c r="F6020">
        <v>4716.01574835786</v>
      </c>
      <c r="G6020" t="s">
        <v>39</v>
      </c>
      <c r="H6020" s="1">
        <v>7.24</v>
      </c>
      <c r="I6020">
        <f ca="1" t="shared" si="566"/>
        <v>0.00583936099374573</v>
      </c>
      <c r="K6020">
        <f ca="1" t="shared" si="567"/>
        <v>0.364919680496873</v>
      </c>
      <c r="L6020" t="str">
        <f ca="1" t="shared" si="568"/>
        <v>MEDIUM</v>
      </c>
    </row>
    <row r="6021" spans="1:12">
      <c r="A6021">
        <v>3567</v>
      </c>
      <c r="B6021" s="1">
        <v>8614</v>
      </c>
      <c r="C6021">
        <f ca="1" t="shared" si="563"/>
        <v>4931</v>
      </c>
      <c r="D6021">
        <f ca="1" t="shared" si="564"/>
        <v>3380</v>
      </c>
      <c r="E6021">
        <f ca="1" t="shared" si="565"/>
        <v>5641.66666666667</v>
      </c>
      <c r="F6021">
        <v>4717.01574835786</v>
      </c>
      <c r="G6021" t="s">
        <v>37</v>
      </c>
      <c r="H6021" s="1">
        <v>7.22</v>
      </c>
      <c r="I6021">
        <f ca="1" t="shared" si="566"/>
        <v>0.00491004099224884</v>
      </c>
      <c r="K6021">
        <f ca="1" t="shared" si="567"/>
        <v>0.363455020496124</v>
      </c>
      <c r="L6021" t="str">
        <f ca="1" t="shared" si="568"/>
        <v>MEDIUM</v>
      </c>
    </row>
    <row r="6022" spans="1:12">
      <c r="A6022">
        <v>3603</v>
      </c>
      <c r="B6022" s="1">
        <v>7234</v>
      </c>
      <c r="C6022">
        <f ca="1" t="shared" si="563"/>
        <v>5875</v>
      </c>
      <c r="D6022">
        <f ca="1" t="shared" si="564"/>
        <v>3510</v>
      </c>
      <c r="E6022">
        <f ca="1" t="shared" si="565"/>
        <v>5539.66666666667</v>
      </c>
      <c r="F6022">
        <v>4718.01574835786</v>
      </c>
      <c r="G6022" t="s">
        <v>58</v>
      </c>
      <c r="H6022" s="1">
        <v>7.2</v>
      </c>
      <c r="I6022">
        <f ca="1" t="shared" si="566"/>
        <v>0.00481915830753869</v>
      </c>
      <c r="K6022">
        <f ca="1" t="shared" si="567"/>
        <v>0.362409579153769</v>
      </c>
      <c r="L6022" t="str">
        <f ca="1" t="shared" si="568"/>
        <v>MEDIUM</v>
      </c>
    </row>
    <row r="6023" spans="1:12">
      <c r="A6023">
        <v>5539</v>
      </c>
      <c r="B6023" s="1">
        <v>4762</v>
      </c>
      <c r="C6023">
        <f ca="1" t="shared" si="563"/>
        <v>2883</v>
      </c>
      <c r="D6023">
        <f ca="1" t="shared" si="564"/>
        <v>3267</v>
      </c>
      <c r="E6023">
        <f ca="1" t="shared" si="565"/>
        <v>3637.33333333333</v>
      </c>
      <c r="F6023">
        <v>4719.01574835786</v>
      </c>
      <c r="G6023" t="s">
        <v>58</v>
      </c>
      <c r="H6023" s="1">
        <v>7.12</v>
      </c>
      <c r="I6023">
        <f ca="1" t="shared" si="566"/>
        <v>0.00312416653747069</v>
      </c>
      <c r="K6023">
        <f ca="1" t="shared" si="567"/>
        <v>0.357562083268735</v>
      </c>
      <c r="L6023" t="str">
        <f ca="1" t="shared" si="568"/>
        <v>MEDIUM</v>
      </c>
    </row>
    <row r="6024" spans="1:12">
      <c r="A6024">
        <v>2347</v>
      </c>
      <c r="B6024" s="1">
        <v>5068</v>
      </c>
      <c r="C6024">
        <f ca="1" t="shared" si="563"/>
        <v>4175</v>
      </c>
      <c r="D6024">
        <f ca="1" t="shared" si="564"/>
        <v>2945</v>
      </c>
      <c r="E6024">
        <f ca="1" t="shared" si="565"/>
        <v>4062.66666666667</v>
      </c>
      <c r="F6024">
        <v>4720.01574835786</v>
      </c>
      <c r="G6024" t="s">
        <v>23</v>
      </c>
      <c r="H6024" s="1">
        <v>7.11</v>
      </c>
      <c r="I6024">
        <f ca="1" t="shared" si="566"/>
        <v>0.00350314139266725</v>
      </c>
      <c r="K6024">
        <f ca="1" t="shared" si="567"/>
        <v>0.357251570696334</v>
      </c>
      <c r="L6024" t="str">
        <f ca="1" t="shared" si="568"/>
        <v>MEDIUM</v>
      </c>
    </row>
    <row r="6025" spans="1:12">
      <c r="A6025">
        <v>3573</v>
      </c>
      <c r="B6025" s="1">
        <v>4230</v>
      </c>
      <c r="C6025">
        <f ca="1" t="shared" si="563"/>
        <v>5091</v>
      </c>
      <c r="D6025">
        <f ca="1" t="shared" si="564"/>
        <v>3990</v>
      </c>
      <c r="E6025">
        <f ca="1" t="shared" si="565"/>
        <v>4437</v>
      </c>
      <c r="F6025">
        <v>4721.01574835786</v>
      </c>
      <c r="G6025" t="s">
        <v>43</v>
      </c>
      <c r="H6025" s="1">
        <v>7.11</v>
      </c>
      <c r="I6025">
        <f ca="1" t="shared" si="566"/>
        <v>0.00383667490550874</v>
      </c>
      <c r="K6025">
        <f ca="1" t="shared" si="567"/>
        <v>0.357418337452754</v>
      </c>
      <c r="L6025" t="str">
        <f ca="1" t="shared" si="568"/>
        <v>MEDIUM</v>
      </c>
    </row>
    <row r="6026" spans="1:12">
      <c r="A6026">
        <v>2357</v>
      </c>
      <c r="B6026" s="1">
        <v>2441</v>
      </c>
      <c r="C6026">
        <f ca="1" t="shared" si="563"/>
        <v>1698</v>
      </c>
      <c r="D6026">
        <f ca="1" t="shared" si="564"/>
        <v>1397</v>
      </c>
      <c r="E6026">
        <f ca="1" t="shared" si="565"/>
        <v>1845.33333333333</v>
      </c>
      <c r="F6026">
        <v>4722.01574835786</v>
      </c>
      <c r="G6026" t="s">
        <v>13</v>
      </c>
      <c r="H6026" s="1">
        <v>7.07</v>
      </c>
      <c r="I6026">
        <f ca="1" t="shared" si="566"/>
        <v>0.00152748250805322</v>
      </c>
      <c r="K6026">
        <f ca="1" t="shared" si="567"/>
        <v>0.354263741254027</v>
      </c>
      <c r="L6026" t="str">
        <f ca="1" t="shared" si="568"/>
        <v>MEDIUM</v>
      </c>
    </row>
    <row r="6027" spans="1:12">
      <c r="A6027">
        <v>3293</v>
      </c>
      <c r="B6027" s="1">
        <v>17362</v>
      </c>
      <c r="C6027">
        <f ca="1" t="shared" si="563"/>
        <v>13573</v>
      </c>
      <c r="D6027">
        <f ca="1" t="shared" si="564"/>
        <v>7152</v>
      </c>
      <c r="E6027">
        <f ca="1" t="shared" si="565"/>
        <v>12695.6666666667</v>
      </c>
      <c r="F6027">
        <v>4723.01574835786</v>
      </c>
      <c r="G6027" t="s">
        <v>37</v>
      </c>
      <c r="H6027" s="1">
        <v>7.06</v>
      </c>
      <c r="I6027">
        <f ca="1" t="shared" si="566"/>
        <v>0.0111952023446545</v>
      </c>
      <c r="K6027">
        <f ca="1" t="shared" si="567"/>
        <v>0.358597601172327</v>
      </c>
      <c r="L6027" t="str">
        <f ca="1" t="shared" si="568"/>
        <v>MEDIUM</v>
      </c>
    </row>
    <row r="6028" spans="1:12">
      <c r="A6028">
        <v>3068</v>
      </c>
      <c r="B6028" s="1">
        <v>27518</v>
      </c>
      <c r="C6028">
        <f ca="1" t="shared" si="563"/>
        <v>22009</v>
      </c>
      <c r="D6028">
        <f ca="1" t="shared" si="564"/>
        <v>27760</v>
      </c>
      <c r="E6028">
        <f ca="1" t="shared" si="565"/>
        <v>25762.3333333333</v>
      </c>
      <c r="F6028">
        <v>4724.01574835786</v>
      </c>
      <c r="G6028" t="s">
        <v>55</v>
      </c>
      <c r="H6028" s="1">
        <v>7.06</v>
      </c>
      <c r="I6028">
        <f ca="1" t="shared" si="566"/>
        <v>0.0228376900591569</v>
      </c>
      <c r="K6028">
        <f ca="1" t="shared" si="567"/>
        <v>0.364418845029578</v>
      </c>
      <c r="L6028" t="str">
        <f ca="1" t="shared" si="568"/>
        <v>MEDIUM</v>
      </c>
    </row>
    <row r="6029" spans="1:12">
      <c r="A6029">
        <v>1928</v>
      </c>
      <c r="B6029" s="1">
        <v>15917</v>
      </c>
      <c r="C6029">
        <f ca="1" t="shared" si="563"/>
        <v>15446</v>
      </c>
      <c r="D6029">
        <f ca="1" t="shared" si="564"/>
        <v>14519</v>
      </c>
      <c r="E6029">
        <f ca="1" t="shared" si="565"/>
        <v>15294</v>
      </c>
      <c r="F6029">
        <v>4725.01574835786</v>
      </c>
      <c r="G6029" t="s">
        <v>58</v>
      </c>
      <c r="H6029" s="1">
        <v>7.04</v>
      </c>
      <c r="I6029">
        <f ca="1" t="shared" si="566"/>
        <v>0.0135103347868623</v>
      </c>
      <c r="K6029">
        <f ca="1" t="shared" si="567"/>
        <v>0.358755167393431</v>
      </c>
      <c r="L6029" t="str">
        <f ca="1" t="shared" si="568"/>
        <v>MEDIUM</v>
      </c>
    </row>
    <row r="6030" spans="1:12">
      <c r="A6030">
        <v>2335</v>
      </c>
      <c r="B6030" s="1">
        <v>5445</v>
      </c>
      <c r="C6030">
        <f ca="1" t="shared" si="563"/>
        <v>3182</v>
      </c>
      <c r="D6030">
        <f ca="1" t="shared" si="564"/>
        <v>3649</v>
      </c>
      <c r="E6030">
        <f ca="1" t="shared" si="565"/>
        <v>4092</v>
      </c>
      <c r="F6030">
        <v>4726.01574835786</v>
      </c>
      <c r="G6030" t="s">
        <v>70</v>
      </c>
      <c r="H6030" s="1">
        <v>7.02</v>
      </c>
      <c r="I6030">
        <f ca="1" t="shared" si="566"/>
        <v>0.00352927758957736</v>
      </c>
      <c r="K6030">
        <f ca="1" t="shared" si="567"/>
        <v>0.352764638794789</v>
      </c>
      <c r="L6030" t="str">
        <f ca="1" t="shared" si="568"/>
        <v>MEDIUM</v>
      </c>
    </row>
    <row r="6031" spans="1:12">
      <c r="A6031">
        <v>2249</v>
      </c>
      <c r="B6031" s="1">
        <v>30628</v>
      </c>
      <c r="C6031">
        <f ca="1" t="shared" si="563"/>
        <v>24445</v>
      </c>
      <c r="D6031">
        <f ca="1" t="shared" si="564"/>
        <v>30034</v>
      </c>
      <c r="E6031">
        <f ca="1" t="shared" si="565"/>
        <v>28369</v>
      </c>
      <c r="F6031">
        <v>4727.01574835786</v>
      </c>
      <c r="G6031" t="s">
        <v>55</v>
      </c>
      <c r="H6031" s="1">
        <v>7.02</v>
      </c>
      <c r="I6031">
        <f ca="1" t="shared" si="566"/>
        <v>0.0251602475573051</v>
      </c>
      <c r="K6031">
        <f ca="1" t="shared" si="567"/>
        <v>0.363580123778653</v>
      </c>
      <c r="L6031" t="str">
        <f ca="1" t="shared" si="568"/>
        <v>MEDIUM</v>
      </c>
    </row>
    <row r="6032" spans="1:12">
      <c r="A6032">
        <v>3571</v>
      </c>
      <c r="B6032" s="1">
        <v>7603</v>
      </c>
      <c r="C6032">
        <f ca="1" t="shared" si="563"/>
        <v>6837</v>
      </c>
      <c r="D6032">
        <f ca="1" t="shared" si="564"/>
        <v>7279</v>
      </c>
      <c r="E6032">
        <f ca="1" t="shared" si="565"/>
        <v>7239.66666666667</v>
      </c>
      <c r="F6032">
        <v>4728.01574835786</v>
      </c>
      <c r="G6032" t="s">
        <v>36</v>
      </c>
      <c r="H6032" s="1">
        <v>7.02</v>
      </c>
      <c r="I6032">
        <f ca="1" t="shared" si="566"/>
        <v>0.00633386971937447</v>
      </c>
      <c r="K6032">
        <f ca="1" t="shared" si="567"/>
        <v>0.354166934859687</v>
      </c>
      <c r="L6032" t="str">
        <f ca="1" t="shared" si="568"/>
        <v>MEDIUM</v>
      </c>
    </row>
    <row r="6033" spans="1:12">
      <c r="A6033">
        <v>3116</v>
      </c>
      <c r="B6033" s="1">
        <v>15885</v>
      </c>
      <c r="C6033">
        <f ca="1" t="shared" si="563"/>
        <v>11779</v>
      </c>
      <c r="D6033">
        <f ca="1" t="shared" si="564"/>
        <v>10238</v>
      </c>
      <c r="E6033">
        <f ca="1" t="shared" si="565"/>
        <v>12634</v>
      </c>
      <c r="F6033">
        <v>4729.01574835786</v>
      </c>
      <c r="G6033" t="s">
        <v>108</v>
      </c>
      <c r="H6033" s="1">
        <v>7</v>
      </c>
      <c r="I6033">
        <f ca="1" t="shared" si="566"/>
        <v>0.0111402569306957</v>
      </c>
      <c r="K6033">
        <f ca="1" t="shared" si="567"/>
        <v>0.355570128465348</v>
      </c>
      <c r="L6033" t="str">
        <f ca="1" t="shared" si="568"/>
        <v>MEDIUM</v>
      </c>
    </row>
    <row r="6034" spans="1:12">
      <c r="A6034">
        <v>3291</v>
      </c>
      <c r="B6034" s="1">
        <v>15269</v>
      </c>
      <c r="C6034">
        <f ca="1" t="shared" si="563"/>
        <v>16882</v>
      </c>
      <c r="D6034">
        <f ca="1" t="shared" si="564"/>
        <v>13454</v>
      </c>
      <c r="E6034">
        <f ca="1" t="shared" si="565"/>
        <v>15201.6666666667</v>
      </c>
      <c r="F6034">
        <v>4730.01574835786</v>
      </c>
      <c r="G6034" t="s">
        <v>100</v>
      </c>
      <c r="H6034" s="1">
        <v>6.99</v>
      </c>
      <c r="I6034">
        <f ca="1" t="shared" si="566"/>
        <v>0.013428065167043</v>
      </c>
      <c r="K6034">
        <f ca="1" t="shared" si="567"/>
        <v>0.356214032583522</v>
      </c>
      <c r="L6034" t="str">
        <f ca="1" t="shared" si="568"/>
        <v>MEDIUM</v>
      </c>
    </row>
    <row r="6035" spans="1:12">
      <c r="A6035">
        <v>3599</v>
      </c>
      <c r="B6035" s="1">
        <v>3579</v>
      </c>
      <c r="C6035">
        <f ca="1" t="shared" si="563"/>
        <v>3558</v>
      </c>
      <c r="D6035">
        <f ca="1" t="shared" si="564"/>
        <v>4155</v>
      </c>
      <c r="E6035">
        <f ca="1" t="shared" si="565"/>
        <v>3764</v>
      </c>
      <c r="F6035">
        <v>4731.01574835786</v>
      </c>
      <c r="G6035" t="s">
        <v>43</v>
      </c>
      <c r="H6035" s="1">
        <v>6.99</v>
      </c>
      <c r="I6035">
        <f ca="1" t="shared" si="566"/>
        <v>0.00323702738776434</v>
      </c>
      <c r="K6035">
        <f ca="1" t="shared" si="567"/>
        <v>0.351118513693882</v>
      </c>
      <c r="L6035" t="str">
        <f ca="1" t="shared" si="568"/>
        <v>MEDIUM</v>
      </c>
    </row>
    <row r="6036" spans="1:12">
      <c r="A6036">
        <v>1929</v>
      </c>
      <c r="B6036" s="1">
        <v>11680</v>
      </c>
      <c r="C6036">
        <f ca="1" t="shared" si="563"/>
        <v>6806</v>
      </c>
      <c r="D6036">
        <f ca="1" t="shared" si="564"/>
        <v>3546</v>
      </c>
      <c r="E6036">
        <f ca="1" t="shared" si="565"/>
        <v>7344</v>
      </c>
      <c r="F6036">
        <v>4732.01574835786</v>
      </c>
      <c r="G6036" t="s">
        <v>40</v>
      </c>
      <c r="H6036" s="1">
        <v>6.98</v>
      </c>
      <c r="I6036">
        <f ca="1" t="shared" si="566"/>
        <v>0.00642683141974792</v>
      </c>
      <c r="K6036">
        <f ca="1" t="shared" si="567"/>
        <v>0.352213415709874</v>
      </c>
      <c r="L6036" t="str">
        <f ca="1" t="shared" si="568"/>
        <v>MEDIUM</v>
      </c>
    </row>
    <row r="6037" spans="1:12">
      <c r="A6037">
        <v>1709</v>
      </c>
      <c r="B6037" s="1">
        <v>2713</v>
      </c>
      <c r="C6037">
        <f ca="1" t="shared" si="563"/>
        <v>1373</v>
      </c>
      <c r="D6037">
        <f ca="1" t="shared" si="564"/>
        <v>954</v>
      </c>
      <c r="E6037">
        <f ca="1" t="shared" si="565"/>
        <v>1680</v>
      </c>
      <c r="F6037">
        <v>4733.01574835786</v>
      </c>
      <c r="G6037" t="s">
        <v>193</v>
      </c>
      <c r="H6037" s="1">
        <v>6.98</v>
      </c>
      <c r="I6037">
        <f ca="1" t="shared" si="566"/>
        <v>0.00138016939819625</v>
      </c>
      <c r="K6037">
        <f ca="1" t="shared" si="567"/>
        <v>0.349690084699098</v>
      </c>
      <c r="L6037" t="str">
        <f ca="1" t="shared" si="568"/>
        <v>LOW</v>
      </c>
    </row>
    <row r="6038" spans="1:12">
      <c r="A6038">
        <v>3118</v>
      </c>
      <c r="B6038" s="1">
        <v>17943</v>
      </c>
      <c r="C6038">
        <f ca="1" t="shared" si="563"/>
        <v>16393</v>
      </c>
      <c r="D6038">
        <f ca="1" t="shared" si="564"/>
        <v>14678</v>
      </c>
      <c r="E6038">
        <f ca="1" t="shared" si="565"/>
        <v>16338</v>
      </c>
      <c r="F6038">
        <v>4734.01574835786</v>
      </c>
      <c r="G6038" t="s">
        <v>97</v>
      </c>
      <c r="H6038" s="1">
        <v>6.97</v>
      </c>
      <c r="I6038">
        <f ca="1" t="shared" si="566"/>
        <v>0.014440545795072</v>
      </c>
      <c r="K6038">
        <f ca="1" t="shared" si="567"/>
        <v>0.355720272897536</v>
      </c>
      <c r="L6038" t="str">
        <f ca="1" t="shared" si="568"/>
        <v>MEDIUM</v>
      </c>
    </row>
    <row r="6039" spans="1:12">
      <c r="A6039">
        <v>5879</v>
      </c>
      <c r="B6039" s="1">
        <v>2889</v>
      </c>
      <c r="C6039">
        <f ca="1" t="shared" si="563"/>
        <v>1624</v>
      </c>
      <c r="D6039">
        <f ca="1" t="shared" si="564"/>
        <v>1090</v>
      </c>
      <c r="E6039">
        <f ca="1" t="shared" si="565"/>
        <v>1867.66666666667</v>
      </c>
      <c r="F6039">
        <v>4735.01574835786</v>
      </c>
      <c r="G6039" t="s">
        <v>70</v>
      </c>
      <c r="H6039" s="1">
        <v>6.96</v>
      </c>
      <c r="I6039">
        <f ca="1" t="shared" si="566"/>
        <v>0.00154738165797341</v>
      </c>
      <c r="K6039">
        <f ca="1" t="shared" si="567"/>
        <v>0.348773690828987</v>
      </c>
      <c r="L6039" t="str">
        <f ca="1" t="shared" si="568"/>
        <v>LOW</v>
      </c>
    </row>
    <row r="6040" spans="1:12">
      <c r="A6040">
        <v>2338</v>
      </c>
      <c r="B6040" s="1">
        <v>4777</v>
      </c>
      <c r="C6040">
        <f ca="1" t="shared" si="563"/>
        <v>2859</v>
      </c>
      <c r="D6040">
        <f ca="1" t="shared" si="564"/>
        <v>3362</v>
      </c>
      <c r="E6040">
        <f ca="1" t="shared" si="565"/>
        <v>3666</v>
      </c>
      <c r="F6040">
        <v>4736.01574835786</v>
      </c>
      <c r="G6040" t="s">
        <v>278</v>
      </c>
      <c r="H6040" s="1">
        <v>6.95</v>
      </c>
      <c r="I6040">
        <f ca="1" t="shared" si="566"/>
        <v>0.00314970872990557</v>
      </c>
      <c r="K6040">
        <f ca="1" t="shared" si="567"/>
        <v>0.349074854364953</v>
      </c>
      <c r="L6040" t="str">
        <f ca="1" t="shared" si="568"/>
        <v>LOW</v>
      </c>
    </row>
    <row r="6041" spans="1:12">
      <c r="A6041">
        <v>4790</v>
      </c>
      <c r="B6041" s="1">
        <v>4127</v>
      </c>
      <c r="C6041">
        <f ca="1" t="shared" ref="C6041:C6104" si="569">CEILING(0.5*B6041+(1.3*B6041-0.5*B6041)*RAND(),1)</f>
        <v>5162</v>
      </c>
      <c r="D6041">
        <f ca="1" t="shared" ref="D6041:D6104" si="570">CEILING(0.5*C6041+(1.3*C6041-0.5*C6041)*RAND(),1)</f>
        <v>3216</v>
      </c>
      <c r="E6041">
        <f ca="1" t="shared" ref="E6041:E6104" si="571">AVERAGE(B6041:D6041)</f>
        <v>4168.33333333333</v>
      </c>
      <c r="F6041">
        <v>4737.01574835786</v>
      </c>
      <c r="G6041" t="s">
        <v>100</v>
      </c>
      <c r="H6041" s="1">
        <v>6.94</v>
      </c>
      <c r="I6041">
        <f ca="1" t="shared" ref="I6041:I6104" si="572">(E6041-$J$2)/($J$3-$J$2)</f>
        <v>0.00359729110199116</v>
      </c>
      <c r="K6041">
        <f ca="1" t="shared" ref="K6041:K6104" si="573">0.5*H6041/10+0.5*I6041</f>
        <v>0.348798645550996</v>
      </c>
      <c r="L6041" t="str">
        <f ca="1" t="shared" ref="L6041:L6104" si="574">IF(K6041&gt;0.45,"HIGH",IF(K6041&gt;0.35,"MEDIUM","LOW"))</f>
        <v>LOW</v>
      </c>
    </row>
    <row r="6042" spans="1:12">
      <c r="A6042">
        <v>4463</v>
      </c>
      <c r="B6042" s="1">
        <v>5080</v>
      </c>
      <c r="C6042">
        <f ca="1" t="shared" si="569"/>
        <v>4305</v>
      </c>
      <c r="D6042">
        <f ca="1" t="shared" si="570"/>
        <v>2767</v>
      </c>
      <c r="E6042">
        <f ca="1" t="shared" si="571"/>
        <v>4050.66666666667</v>
      </c>
      <c r="F6042">
        <v>4738.01574835786</v>
      </c>
      <c r="G6042" t="s">
        <v>73</v>
      </c>
      <c r="H6042" s="1">
        <v>6.9</v>
      </c>
      <c r="I6042">
        <f ca="1" t="shared" si="572"/>
        <v>0.00349244931211312</v>
      </c>
      <c r="K6042">
        <f ca="1" t="shared" si="573"/>
        <v>0.346746224656057</v>
      </c>
      <c r="L6042" t="str">
        <f ca="1" t="shared" si="574"/>
        <v>LOW</v>
      </c>
    </row>
    <row r="6043" spans="1:12">
      <c r="A6043">
        <v>3627</v>
      </c>
      <c r="B6043" s="1">
        <v>6951</v>
      </c>
      <c r="C6043">
        <f ca="1" t="shared" si="569"/>
        <v>5210</v>
      </c>
      <c r="D6043">
        <f ca="1" t="shared" si="570"/>
        <v>2609</v>
      </c>
      <c r="E6043">
        <f ca="1" t="shared" si="571"/>
        <v>4923.33333333333</v>
      </c>
      <c r="F6043">
        <v>4739.01574835786</v>
      </c>
      <c r="G6043" t="s">
        <v>193</v>
      </c>
      <c r="H6043" s="1">
        <v>6.89</v>
      </c>
      <c r="I6043">
        <f ca="1" t="shared" si="572"/>
        <v>0.00427000117018882</v>
      </c>
      <c r="K6043">
        <f ca="1" t="shared" si="573"/>
        <v>0.346635000585094</v>
      </c>
      <c r="L6043" t="str">
        <f ca="1" t="shared" si="574"/>
        <v>LOW</v>
      </c>
    </row>
    <row r="6044" spans="1:12">
      <c r="A6044">
        <v>2305</v>
      </c>
      <c r="B6044" s="1">
        <v>14478</v>
      </c>
      <c r="C6044">
        <f ca="1" t="shared" si="569"/>
        <v>8349</v>
      </c>
      <c r="D6044">
        <f ca="1" t="shared" si="570"/>
        <v>6340</v>
      </c>
      <c r="E6044">
        <f ca="1" t="shared" si="571"/>
        <v>9722.33333333333</v>
      </c>
      <c r="F6044">
        <v>4740.01574835786</v>
      </c>
      <c r="G6044" t="s">
        <v>39</v>
      </c>
      <c r="H6044" s="1">
        <v>6.89</v>
      </c>
      <c r="I6044">
        <f ca="1" t="shared" si="572"/>
        <v>0.00854594238512993</v>
      </c>
      <c r="K6044">
        <f ca="1" t="shared" si="573"/>
        <v>0.348772971192565</v>
      </c>
      <c r="L6044" t="str">
        <f ca="1" t="shared" si="574"/>
        <v>LOW</v>
      </c>
    </row>
    <row r="6045" spans="1:12">
      <c r="A6045">
        <v>3587</v>
      </c>
      <c r="B6045" s="1">
        <v>6742</v>
      </c>
      <c r="C6045">
        <f ca="1" t="shared" si="569"/>
        <v>7874</v>
      </c>
      <c r="D6045">
        <f ca="1" t="shared" si="570"/>
        <v>5458</v>
      </c>
      <c r="E6045">
        <f ca="1" t="shared" si="571"/>
        <v>6691.33333333333</v>
      </c>
      <c r="F6045">
        <v>4741.01574835786</v>
      </c>
      <c r="G6045" t="s">
        <v>39</v>
      </c>
      <c r="H6045" s="1">
        <v>6.89</v>
      </c>
      <c r="I6045">
        <f ca="1" t="shared" si="572"/>
        <v>0.00584530103849802</v>
      </c>
      <c r="K6045">
        <f ca="1" t="shared" si="573"/>
        <v>0.347422650519249</v>
      </c>
      <c r="L6045" t="str">
        <f ca="1" t="shared" si="574"/>
        <v>LOW</v>
      </c>
    </row>
    <row r="6046" spans="1:12">
      <c r="A6046">
        <v>3766</v>
      </c>
      <c r="B6046" s="1">
        <v>16527</v>
      </c>
      <c r="C6046">
        <f ca="1" t="shared" si="569"/>
        <v>13141</v>
      </c>
      <c r="D6046">
        <f ca="1" t="shared" si="570"/>
        <v>12041</v>
      </c>
      <c r="E6046">
        <f ca="1" t="shared" si="571"/>
        <v>13903</v>
      </c>
      <c r="F6046">
        <v>4742.01574835786</v>
      </c>
      <c r="G6046" t="s">
        <v>96</v>
      </c>
      <c r="H6046" s="1">
        <v>6.89</v>
      </c>
      <c r="I6046">
        <f ca="1" t="shared" si="572"/>
        <v>0.0122709444492955</v>
      </c>
      <c r="K6046">
        <f ca="1" t="shared" si="573"/>
        <v>0.350635472224648</v>
      </c>
      <c r="L6046" t="str">
        <f ca="1" t="shared" si="574"/>
        <v>MEDIUM</v>
      </c>
    </row>
    <row r="6047" spans="1:12">
      <c r="A6047">
        <v>3489</v>
      </c>
      <c r="B6047" s="1">
        <v>6007</v>
      </c>
      <c r="C6047">
        <f ca="1" t="shared" si="569"/>
        <v>7171</v>
      </c>
      <c r="D6047">
        <f ca="1" t="shared" si="570"/>
        <v>5513</v>
      </c>
      <c r="E6047">
        <f ca="1" t="shared" si="571"/>
        <v>6230.33333333333</v>
      </c>
      <c r="F6047">
        <v>4743.01574835786</v>
      </c>
      <c r="G6047" t="s">
        <v>23</v>
      </c>
      <c r="H6047" s="1">
        <v>6.89</v>
      </c>
      <c r="I6047">
        <f ca="1" t="shared" si="572"/>
        <v>0.00543454694387667</v>
      </c>
      <c r="K6047">
        <f ca="1" t="shared" si="573"/>
        <v>0.347217273471938</v>
      </c>
      <c r="L6047" t="str">
        <f ca="1" t="shared" si="574"/>
        <v>LOW</v>
      </c>
    </row>
    <row r="6048" spans="1:12">
      <c r="A6048">
        <v>3572</v>
      </c>
      <c r="B6048" s="1">
        <v>4965</v>
      </c>
      <c r="C6048">
        <f ca="1" t="shared" si="569"/>
        <v>3016</v>
      </c>
      <c r="D6048">
        <f ca="1" t="shared" si="570"/>
        <v>3730</v>
      </c>
      <c r="E6048">
        <f ca="1" t="shared" si="571"/>
        <v>3903.66666666667</v>
      </c>
      <c r="F6048">
        <v>4744.01574835786</v>
      </c>
      <c r="G6048" t="s">
        <v>58</v>
      </c>
      <c r="H6048" s="1">
        <v>6.88</v>
      </c>
      <c r="I6048">
        <f ca="1" t="shared" si="572"/>
        <v>0.00336147132532496</v>
      </c>
      <c r="K6048">
        <f ca="1" t="shared" si="573"/>
        <v>0.345680735662662</v>
      </c>
      <c r="L6048" t="str">
        <f ca="1" t="shared" si="574"/>
        <v>LOW</v>
      </c>
    </row>
    <row r="6049" spans="1:12">
      <c r="A6049">
        <v>3593</v>
      </c>
      <c r="B6049" s="1">
        <v>5152</v>
      </c>
      <c r="C6049">
        <f ca="1" t="shared" si="569"/>
        <v>3553</v>
      </c>
      <c r="D6049">
        <f ca="1" t="shared" si="570"/>
        <v>4261</v>
      </c>
      <c r="E6049">
        <f ca="1" t="shared" si="571"/>
        <v>4322</v>
      </c>
      <c r="F6049">
        <v>4745.01574835786</v>
      </c>
      <c r="G6049" t="s">
        <v>36</v>
      </c>
      <c r="H6049" s="1">
        <v>6.87</v>
      </c>
      <c r="I6049">
        <f ca="1" t="shared" si="572"/>
        <v>0.00373420913353161</v>
      </c>
      <c r="K6049">
        <f ca="1" t="shared" si="573"/>
        <v>0.345367104566766</v>
      </c>
      <c r="L6049" t="str">
        <f ca="1" t="shared" si="574"/>
        <v>LOW</v>
      </c>
    </row>
    <row r="6050" spans="1:12">
      <c r="A6050">
        <v>5853</v>
      </c>
      <c r="B6050" s="1">
        <v>3613</v>
      </c>
      <c r="C6050">
        <f ca="1" t="shared" si="569"/>
        <v>3617</v>
      </c>
      <c r="D6050">
        <f ca="1" t="shared" si="570"/>
        <v>4389</v>
      </c>
      <c r="E6050">
        <f ca="1" t="shared" si="571"/>
        <v>3873</v>
      </c>
      <c r="F6050">
        <v>4746.01574835786</v>
      </c>
      <c r="G6050" t="s">
        <v>39</v>
      </c>
      <c r="H6050" s="1">
        <v>6.85</v>
      </c>
      <c r="I6050">
        <f ca="1" t="shared" si="572"/>
        <v>0.0033341471194644</v>
      </c>
      <c r="K6050">
        <f ca="1" t="shared" si="573"/>
        <v>0.344167073559732</v>
      </c>
      <c r="L6050" t="str">
        <f ca="1" t="shared" si="574"/>
        <v>LOW</v>
      </c>
    </row>
    <row r="6051" spans="1:12">
      <c r="A6051">
        <v>4118</v>
      </c>
      <c r="B6051" s="1">
        <v>3587</v>
      </c>
      <c r="C6051">
        <f ca="1" t="shared" si="569"/>
        <v>2479</v>
      </c>
      <c r="D6051">
        <f ca="1" t="shared" si="570"/>
        <v>1345</v>
      </c>
      <c r="E6051">
        <f ca="1" t="shared" si="571"/>
        <v>2470.33333333333</v>
      </c>
      <c r="F6051">
        <v>4747.01574835786</v>
      </c>
      <c r="G6051" t="s">
        <v>58</v>
      </c>
      <c r="H6051" s="1">
        <v>6.83</v>
      </c>
      <c r="I6051">
        <f ca="1" t="shared" si="572"/>
        <v>0.00208436170358107</v>
      </c>
      <c r="K6051">
        <f ca="1" t="shared" si="573"/>
        <v>0.342542180851791</v>
      </c>
      <c r="L6051" t="str">
        <f ca="1" t="shared" si="574"/>
        <v>LOW</v>
      </c>
    </row>
    <row r="6052" spans="1:12">
      <c r="A6052">
        <v>5892</v>
      </c>
      <c r="B6052" s="1">
        <v>2072</v>
      </c>
      <c r="C6052">
        <f ca="1" t="shared" si="569"/>
        <v>1653</v>
      </c>
      <c r="D6052">
        <f ca="1" t="shared" si="570"/>
        <v>903</v>
      </c>
      <c r="E6052">
        <f ca="1" t="shared" si="571"/>
        <v>1542.66666666667</v>
      </c>
      <c r="F6052">
        <v>4748.01574835786</v>
      </c>
      <c r="G6052" t="s">
        <v>70</v>
      </c>
      <c r="H6052" s="1">
        <v>6.83</v>
      </c>
      <c r="I6052">
        <f ca="1" t="shared" si="572"/>
        <v>0.00125780447629892</v>
      </c>
      <c r="K6052">
        <f ca="1" t="shared" si="573"/>
        <v>0.34212890223815</v>
      </c>
      <c r="L6052" t="str">
        <f ca="1" t="shared" si="574"/>
        <v>LOW</v>
      </c>
    </row>
    <row r="6053" spans="1:12">
      <c r="A6053">
        <v>5872</v>
      </c>
      <c r="B6053" s="1">
        <v>2321</v>
      </c>
      <c r="C6053">
        <f ca="1" t="shared" si="569"/>
        <v>1738</v>
      </c>
      <c r="D6053">
        <f ca="1" t="shared" si="570"/>
        <v>1722</v>
      </c>
      <c r="E6053">
        <f ca="1" t="shared" si="571"/>
        <v>1927</v>
      </c>
      <c r="F6053">
        <v>4749.01574835786</v>
      </c>
      <c r="G6053" t="s">
        <v>58</v>
      </c>
      <c r="H6053" s="1">
        <v>6.8</v>
      </c>
      <c r="I6053">
        <f ca="1" t="shared" si="572"/>
        <v>0.00160024805626886</v>
      </c>
      <c r="K6053">
        <f ca="1" t="shared" si="573"/>
        <v>0.340800124028134</v>
      </c>
      <c r="L6053" t="str">
        <f ca="1" t="shared" si="574"/>
        <v>LOW</v>
      </c>
    </row>
    <row r="6054" spans="1:12">
      <c r="A6054">
        <v>3846</v>
      </c>
      <c r="B6054" s="1">
        <v>3092</v>
      </c>
      <c r="C6054">
        <f ca="1" t="shared" si="569"/>
        <v>3620</v>
      </c>
      <c r="D6054">
        <f ca="1" t="shared" si="570"/>
        <v>4244</v>
      </c>
      <c r="E6054">
        <f ca="1" t="shared" si="571"/>
        <v>3652</v>
      </c>
      <c r="F6054">
        <v>4750.01574835786</v>
      </c>
      <c r="G6054" t="s">
        <v>70</v>
      </c>
      <c r="H6054" s="1">
        <v>6.78</v>
      </c>
      <c r="I6054">
        <f ca="1" t="shared" si="572"/>
        <v>0.00313723463592575</v>
      </c>
      <c r="K6054">
        <f ca="1" t="shared" si="573"/>
        <v>0.340568617317963</v>
      </c>
      <c r="L6054" t="str">
        <f ca="1" t="shared" si="574"/>
        <v>LOW</v>
      </c>
    </row>
    <row r="6055" spans="1:12">
      <c r="A6055">
        <v>3994</v>
      </c>
      <c r="B6055" s="1">
        <v>1180</v>
      </c>
      <c r="C6055">
        <f ca="1" t="shared" si="569"/>
        <v>968</v>
      </c>
      <c r="D6055">
        <f ca="1" t="shared" si="570"/>
        <v>532</v>
      </c>
      <c r="E6055">
        <f ca="1" t="shared" si="571"/>
        <v>893.333333333333</v>
      </c>
      <c r="F6055">
        <v>4751.01574835786</v>
      </c>
      <c r="G6055" t="s">
        <v>53</v>
      </c>
      <c r="H6055" s="1">
        <v>6.77</v>
      </c>
      <c r="I6055">
        <f ca="1" t="shared" si="572"/>
        <v>0.000679244117425181</v>
      </c>
      <c r="K6055">
        <f ca="1" t="shared" si="573"/>
        <v>0.338839622058713</v>
      </c>
      <c r="L6055" t="str">
        <f ca="1" t="shared" si="574"/>
        <v>LOW</v>
      </c>
    </row>
    <row r="6056" spans="1:12">
      <c r="A6056">
        <v>4440</v>
      </c>
      <c r="B6056" s="1">
        <v>9076</v>
      </c>
      <c r="C6056">
        <f ca="1" t="shared" si="569"/>
        <v>10286</v>
      </c>
      <c r="D6056">
        <f ca="1" t="shared" si="570"/>
        <v>8343</v>
      </c>
      <c r="E6056">
        <f ca="1" t="shared" si="571"/>
        <v>9235</v>
      </c>
      <c r="F6056">
        <v>4752.01574835786</v>
      </c>
      <c r="G6056" t="s">
        <v>55</v>
      </c>
      <c r="H6056" s="1">
        <v>6.76</v>
      </c>
      <c r="I6056">
        <f ca="1" t="shared" si="572"/>
        <v>0.00811172511373701</v>
      </c>
      <c r="K6056">
        <f ca="1" t="shared" si="573"/>
        <v>0.342055862556868</v>
      </c>
      <c r="L6056" t="str">
        <f ca="1" t="shared" si="574"/>
        <v>LOW</v>
      </c>
    </row>
    <row r="6057" spans="1:12">
      <c r="A6057">
        <v>3737</v>
      </c>
      <c r="B6057" s="1">
        <v>14651</v>
      </c>
      <c r="C6057">
        <f ca="1" t="shared" si="569"/>
        <v>17125</v>
      </c>
      <c r="D6057">
        <f ca="1" t="shared" si="570"/>
        <v>15287</v>
      </c>
      <c r="E6057">
        <f ca="1" t="shared" si="571"/>
        <v>15687.6666666667</v>
      </c>
      <c r="F6057">
        <v>4753.01574835786</v>
      </c>
      <c r="G6057" t="s">
        <v>99</v>
      </c>
      <c r="H6057" s="1">
        <v>6.75</v>
      </c>
      <c r="I6057">
        <f ca="1" t="shared" si="572"/>
        <v>0.0138610944294854</v>
      </c>
      <c r="K6057">
        <f ca="1" t="shared" si="573"/>
        <v>0.344430547214743</v>
      </c>
      <c r="L6057" t="str">
        <f ca="1" t="shared" si="574"/>
        <v>LOW</v>
      </c>
    </row>
    <row r="6058" spans="1:12">
      <c r="A6058">
        <v>4537</v>
      </c>
      <c r="B6058" s="1">
        <v>1934</v>
      </c>
      <c r="C6058">
        <f ca="1" t="shared" si="569"/>
        <v>1144</v>
      </c>
      <c r="D6058">
        <f ca="1" t="shared" si="570"/>
        <v>928</v>
      </c>
      <c r="E6058">
        <f ca="1" t="shared" si="571"/>
        <v>1335.33333333333</v>
      </c>
      <c r="F6058">
        <v>4754.01574835786</v>
      </c>
      <c r="G6058" t="s">
        <v>13</v>
      </c>
      <c r="H6058" s="1">
        <v>6.74</v>
      </c>
      <c r="I6058">
        <f ca="1" t="shared" si="572"/>
        <v>0.00107306908450248</v>
      </c>
      <c r="K6058">
        <f ca="1" t="shared" si="573"/>
        <v>0.337536534542251</v>
      </c>
      <c r="L6058" t="str">
        <f ca="1" t="shared" si="574"/>
        <v>LOW</v>
      </c>
    </row>
    <row r="6059" spans="1:12">
      <c r="A6059">
        <v>1627</v>
      </c>
      <c r="B6059" s="1">
        <v>27941</v>
      </c>
      <c r="C6059">
        <f ca="1" t="shared" si="569"/>
        <v>27726</v>
      </c>
      <c r="D6059">
        <f ca="1" t="shared" si="570"/>
        <v>23512</v>
      </c>
      <c r="E6059">
        <f ca="1" t="shared" si="571"/>
        <v>26393</v>
      </c>
      <c r="F6059">
        <v>4755.01574835786</v>
      </c>
      <c r="G6059" t="s">
        <v>120</v>
      </c>
      <c r="H6059" s="1">
        <v>6.72</v>
      </c>
      <c r="I6059">
        <f ca="1" t="shared" si="572"/>
        <v>0.0233996182927242</v>
      </c>
      <c r="K6059">
        <f ca="1" t="shared" si="573"/>
        <v>0.347699809146362</v>
      </c>
      <c r="L6059" t="str">
        <f ca="1" t="shared" si="574"/>
        <v>LOW</v>
      </c>
    </row>
    <row r="6060" spans="1:12">
      <c r="A6060">
        <v>3844</v>
      </c>
      <c r="B6060" s="1">
        <v>6574</v>
      </c>
      <c r="C6060">
        <f ca="1" t="shared" si="569"/>
        <v>5950</v>
      </c>
      <c r="D6060">
        <f ca="1" t="shared" si="570"/>
        <v>6926</v>
      </c>
      <c r="E6060">
        <f ca="1" t="shared" si="571"/>
        <v>6483.33333333333</v>
      </c>
      <c r="F6060">
        <v>4756.01574835786</v>
      </c>
      <c r="G6060" t="s">
        <v>13</v>
      </c>
      <c r="H6060" s="1">
        <v>6.72</v>
      </c>
      <c r="I6060">
        <f ca="1" t="shared" si="572"/>
        <v>0.00565997164222635</v>
      </c>
      <c r="K6060">
        <f ca="1" t="shared" si="573"/>
        <v>0.338829985821113</v>
      </c>
      <c r="L6060" t="str">
        <f ca="1" t="shared" si="574"/>
        <v>LOW</v>
      </c>
    </row>
    <row r="6061" spans="1:12">
      <c r="A6061">
        <v>7126</v>
      </c>
      <c r="B6061" s="1">
        <v>3323</v>
      </c>
      <c r="C6061">
        <f ca="1" t="shared" si="569"/>
        <v>2942</v>
      </c>
      <c r="D6061">
        <f ca="1" t="shared" si="570"/>
        <v>3243</v>
      </c>
      <c r="E6061">
        <f ca="1" t="shared" si="571"/>
        <v>3169.33333333333</v>
      </c>
      <c r="F6061">
        <v>4757.01574835786</v>
      </c>
      <c r="G6061" t="s">
        <v>58</v>
      </c>
      <c r="H6061" s="1">
        <v>6.72</v>
      </c>
      <c r="I6061">
        <f ca="1" t="shared" si="572"/>
        <v>0.00270717539585943</v>
      </c>
      <c r="K6061">
        <f ca="1" t="shared" si="573"/>
        <v>0.33735358769793</v>
      </c>
      <c r="L6061" t="str">
        <f ca="1" t="shared" si="574"/>
        <v>LOW</v>
      </c>
    </row>
    <row r="6062" spans="1:12">
      <c r="A6062">
        <v>4604</v>
      </c>
      <c r="B6062" s="1">
        <v>1711</v>
      </c>
      <c r="C6062">
        <f ca="1" t="shared" si="569"/>
        <v>1921</v>
      </c>
      <c r="D6062">
        <f ca="1" t="shared" si="570"/>
        <v>1468</v>
      </c>
      <c r="E6062">
        <f ca="1" t="shared" si="571"/>
        <v>1700</v>
      </c>
      <c r="F6062">
        <v>4758.01574835786</v>
      </c>
      <c r="G6062" t="s">
        <v>70</v>
      </c>
      <c r="H6062" s="1">
        <v>6.72</v>
      </c>
      <c r="I6062">
        <f ca="1" t="shared" si="572"/>
        <v>0.00139798953245314</v>
      </c>
      <c r="K6062">
        <f ca="1" t="shared" si="573"/>
        <v>0.336698994766227</v>
      </c>
      <c r="L6062" t="str">
        <f ca="1" t="shared" si="574"/>
        <v>LOW</v>
      </c>
    </row>
    <row r="6063" spans="1:12">
      <c r="A6063">
        <v>3294</v>
      </c>
      <c r="B6063" s="1">
        <v>8792</v>
      </c>
      <c r="C6063">
        <f ca="1" t="shared" si="569"/>
        <v>7923</v>
      </c>
      <c r="D6063">
        <f ca="1" t="shared" si="570"/>
        <v>5315</v>
      </c>
      <c r="E6063">
        <f ca="1" t="shared" si="571"/>
        <v>7343.33333333333</v>
      </c>
      <c r="F6063">
        <v>4759.01574835786</v>
      </c>
      <c r="G6063" t="s">
        <v>120</v>
      </c>
      <c r="H6063" s="1">
        <v>6.7</v>
      </c>
      <c r="I6063">
        <f ca="1" t="shared" si="572"/>
        <v>0.00642623741527269</v>
      </c>
      <c r="K6063">
        <f ca="1" t="shared" si="573"/>
        <v>0.338213118707636</v>
      </c>
      <c r="L6063" t="str">
        <f ca="1" t="shared" si="574"/>
        <v>LOW</v>
      </c>
    </row>
    <row r="6064" spans="1:12">
      <c r="A6064">
        <v>6417</v>
      </c>
      <c r="B6064" s="1">
        <v>1944</v>
      </c>
      <c r="C6064">
        <f ca="1" t="shared" si="569"/>
        <v>2482</v>
      </c>
      <c r="D6064">
        <f ca="1" t="shared" si="570"/>
        <v>1273</v>
      </c>
      <c r="E6064">
        <f ca="1" t="shared" si="571"/>
        <v>1899.66666666667</v>
      </c>
      <c r="F6064">
        <v>4760.01574835786</v>
      </c>
      <c r="G6064" t="s">
        <v>70</v>
      </c>
      <c r="H6064" s="1">
        <v>6.7</v>
      </c>
      <c r="I6064">
        <f ca="1" t="shared" si="572"/>
        <v>0.00157589387278444</v>
      </c>
      <c r="K6064">
        <f ca="1" t="shared" si="573"/>
        <v>0.335787946936392</v>
      </c>
      <c r="L6064" t="str">
        <f ca="1" t="shared" si="574"/>
        <v>LOW</v>
      </c>
    </row>
    <row r="6065" spans="1:12">
      <c r="A6065">
        <v>2325</v>
      </c>
      <c r="B6065" s="1">
        <v>4755</v>
      </c>
      <c r="C6065">
        <f ca="1" t="shared" si="569"/>
        <v>2919</v>
      </c>
      <c r="D6065">
        <f ca="1" t="shared" si="570"/>
        <v>3655</v>
      </c>
      <c r="E6065">
        <f ca="1" t="shared" si="571"/>
        <v>3776.33333333333</v>
      </c>
      <c r="F6065">
        <v>4761.01574835786</v>
      </c>
      <c r="G6065" t="s">
        <v>36</v>
      </c>
      <c r="H6065" s="1">
        <v>6.7</v>
      </c>
      <c r="I6065">
        <f ca="1" t="shared" si="572"/>
        <v>0.00324801647055609</v>
      </c>
      <c r="K6065">
        <f ca="1" t="shared" si="573"/>
        <v>0.336624008235278</v>
      </c>
      <c r="L6065" t="str">
        <f ca="1" t="shared" si="574"/>
        <v>LOW</v>
      </c>
    </row>
    <row r="6066" spans="1:12">
      <c r="A6066">
        <v>4067</v>
      </c>
      <c r="B6066" s="1">
        <v>2273</v>
      </c>
      <c r="C6066">
        <f ca="1" t="shared" si="569"/>
        <v>1374</v>
      </c>
      <c r="D6066">
        <f ca="1" t="shared" si="570"/>
        <v>1724</v>
      </c>
      <c r="E6066">
        <f ca="1" t="shared" si="571"/>
        <v>1790.33333333333</v>
      </c>
      <c r="F6066">
        <v>4762.01574835786</v>
      </c>
      <c r="G6066" t="s">
        <v>35</v>
      </c>
      <c r="H6066" s="1">
        <v>6.69</v>
      </c>
      <c r="I6066">
        <f ca="1" t="shared" si="572"/>
        <v>0.00147847713884676</v>
      </c>
      <c r="K6066">
        <f ca="1" t="shared" si="573"/>
        <v>0.335239238569423</v>
      </c>
      <c r="L6066" t="str">
        <f ca="1" t="shared" si="574"/>
        <v>LOW</v>
      </c>
    </row>
    <row r="6067" spans="1:12">
      <c r="A6067">
        <v>4862</v>
      </c>
      <c r="B6067" s="1">
        <v>7117</v>
      </c>
      <c r="C6067">
        <f ca="1" t="shared" si="569"/>
        <v>6982</v>
      </c>
      <c r="D6067">
        <f ca="1" t="shared" si="570"/>
        <v>3908</v>
      </c>
      <c r="E6067">
        <f ca="1" t="shared" si="571"/>
        <v>6002.33333333333</v>
      </c>
      <c r="F6067">
        <v>4763.01574835786</v>
      </c>
      <c r="G6067" t="s">
        <v>100</v>
      </c>
      <c r="H6067" s="1">
        <v>6.69</v>
      </c>
      <c r="I6067">
        <f ca="1" t="shared" si="572"/>
        <v>0.00523139741334811</v>
      </c>
      <c r="K6067">
        <f ca="1" t="shared" si="573"/>
        <v>0.337115698706674</v>
      </c>
      <c r="L6067" t="str">
        <f ca="1" t="shared" si="574"/>
        <v>LOW</v>
      </c>
    </row>
    <row r="6068" spans="1:12">
      <c r="A6068">
        <v>4110</v>
      </c>
      <c r="B6068" s="1">
        <v>2745</v>
      </c>
      <c r="C6068">
        <f ca="1" t="shared" si="569"/>
        <v>3032</v>
      </c>
      <c r="D6068">
        <f ca="1" t="shared" si="570"/>
        <v>1862</v>
      </c>
      <c r="E6068">
        <f ca="1" t="shared" si="571"/>
        <v>2546.33333333333</v>
      </c>
      <c r="F6068">
        <v>4764.01574835786</v>
      </c>
      <c r="G6068" t="s">
        <v>70</v>
      </c>
      <c r="H6068" s="1">
        <v>6.68</v>
      </c>
      <c r="I6068">
        <f ca="1" t="shared" si="572"/>
        <v>0.00215207821375726</v>
      </c>
      <c r="K6068">
        <f ca="1" t="shared" si="573"/>
        <v>0.335076039106879</v>
      </c>
      <c r="L6068" t="str">
        <f ca="1" t="shared" si="574"/>
        <v>LOW</v>
      </c>
    </row>
    <row r="6069" spans="1:12">
      <c r="A6069">
        <v>4435</v>
      </c>
      <c r="B6069" s="1">
        <v>6824</v>
      </c>
      <c r="C6069">
        <f ca="1" t="shared" si="569"/>
        <v>7229</v>
      </c>
      <c r="D6069">
        <f ca="1" t="shared" si="570"/>
        <v>4307</v>
      </c>
      <c r="E6069">
        <f ca="1" t="shared" si="571"/>
        <v>6120</v>
      </c>
      <c r="F6069">
        <v>4765.01574835786</v>
      </c>
      <c r="G6069" t="s">
        <v>100</v>
      </c>
      <c r="H6069" s="1">
        <v>6.67</v>
      </c>
      <c r="I6069">
        <f ca="1" t="shared" si="572"/>
        <v>0.00533623920322616</v>
      </c>
      <c r="K6069">
        <f ca="1" t="shared" si="573"/>
        <v>0.336168119601613</v>
      </c>
      <c r="L6069" t="str">
        <f ca="1" t="shared" si="574"/>
        <v>LOW</v>
      </c>
    </row>
    <row r="6070" spans="1:12">
      <c r="A6070">
        <v>4607</v>
      </c>
      <c r="B6070" s="1">
        <v>3499</v>
      </c>
      <c r="C6070">
        <f ca="1" t="shared" si="569"/>
        <v>2722</v>
      </c>
      <c r="D6070">
        <f ca="1" t="shared" si="570"/>
        <v>2705</v>
      </c>
      <c r="E6070">
        <f ca="1" t="shared" si="571"/>
        <v>2975.33333333333</v>
      </c>
      <c r="F6070">
        <v>4766.01574835786</v>
      </c>
      <c r="G6070" t="s">
        <v>58</v>
      </c>
      <c r="H6070" s="1">
        <v>6.66</v>
      </c>
      <c r="I6070">
        <f ca="1" t="shared" si="572"/>
        <v>0.00253432009356759</v>
      </c>
      <c r="K6070">
        <f ca="1" t="shared" si="573"/>
        <v>0.334267160046784</v>
      </c>
      <c r="L6070" t="str">
        <f ca="1" t="shared" si="574"/>
        <v>LOW</v>
      </c>
    </row>
    <row r="6071" spans="1:12">
      <c r="A6071">
        <v>4063</v>
      </c>
      <c r="B6071" s="1">
        <v>2948</v>
      </c>
      <c r="C6071">
        <f ca="1" t="shared" si="569"/>
        <v>2428</v>
      </c>
      <c r="D6071">
        <f ca="1" t="shared" si="570"/>
        <v>2221</v>
      </c>
      <c r="E6071">
        <f ca="1" t="shared" si="571"/>
        <v>2532.33333333333</v>
      </c>
      <c r="F6071">
        <v>4767.01574835786</v>
      </c>
      <c r="G6071" t="s">
        <v>23</v>
      </c>
      <c r="H6071" s="1">
        <v>6.65</v>
      </c>
      <c r="I6071">
        <f ca="1" t="shared" si="572"/>
        <v>0.00213960411977744</v>
      </c>
      <c r="K6071">
        <f ca="1" t="shared" si="573"/>
        <v>0.333569802059889</v>
      </c>
      <c r="L6071" t="str">
        <f ca="1" t="shared" si="574"/>
        <v>LOW</v>
      </c>
    </row>
    <row r="6072" spans="1:12">
      <c r="A6072">
        <v>3926</v>
      </c>
      <c r="B6072" s="1">
        <v>3483</v>
      </c>
      <c r="C6072">
        <f ca="1" t="shared" si="569"/>
        <v>4305</v>
      </c>
      <c r="D6072">
        <f ca="1" t="shared" si="570"/>
        <v>4240</v>
      </c>
      <c r="E6072">
        <f ca="1" t="shared" si="571"/>
        <v>4009.33333333333</v>
      </c>
      <c r="F6072">
        <v>4768.01574835786</v>
      </c>
      <c r="G6072" t="s">
        <v>111</v>
      </c>
      <c r="H6072" s="1">
        <v>6.64</v>
      </c>
      <c r="I6072">
        <f ca="1" t="shared" si="572"/>
        <v>0.00345562103464888</v>
      </c>
      <c r="K6072">
        <f ca="1" t="shared" si="573"/>
        <v>0.333727810517324</v>
      </c>
      <c r="L6072" t="str">
        <f ca="1" t="shared" si="574"/>
        <v>LOW</v>
      </c>
    </row>
    <row r="6073" spans="1:12">
      <c r="A6073">
        <v>6946</v>
      </c>
      <c r="B6073" s="1">
        <v>2156</v>
      </c>
      <c r="C6073">
        <f ca="1" t="shared" si="569"/>
        <v>2584</v>
      </c>
      <c r="D6073">
        <f ca="1" t="shared" si="570"/>
        <v>2224</v>
      </c>
      <c r="E6073">
        <f ca="1" t="shared" si="571"/>
        <v>2321.33333333333</v>
      </c>
      <c r="F6073">
        <v>4769.01574835786</v>
      </c>
      <c r="G6073" t="s">
        <v>58</v>
      </c>
      <c r="H6073" s="1">
        <v>6.63</v>
      </c>
      <c r="I6073">
        <f ca="1" t="shared" si="572"/>
        <v>0.00195160170336723</v>
      </c>
      <c r="K6073">
        <f ca="1" t="shared" si="573"/>
        <v>0.332475800851684</v>
      </c>
      <c r="L6073" t="str">
        <f ca="1" t="shared" si="574"/>
        <v>LOW</v>
      </c>
    </row>
    <row r="6074" spans="1:12">
      <c r="A6074">
        <v>4070</v>
      </c>
      <c r="B6074" s="1">
        <v>1843</v>
      </c>
      <c r="C6074">
        <f ca="1" t="shared" si="569"/>
        <v>1784</v>
      </c>
      <c r="D6074">
        <f ca="1" t="shared" si="570"/>
        <v>2165</v>
      </c>
      <c r="E6074">
        <f ca="1" t="shared" si="571"/>
        <v>1930.66666666667</v>
      </c>
      <c r="F6074">
        <v>4770.01574835786</v>
      </c>
      <c r="G6074" t="s">
        <v>58</v>
      </c>
      <c r="H6074" s="1">
        <v>6.62</v>
      </c>
      <c r="I6074">
        <f ca="1" t="shared" si="572"/>
        <v>0.00160351508088262</v>
      </c>
      <c r="K6074">
        <f ca="1" t="shared" si="573"/>
        <v>0.331801757540441</v>
      </c>
      <c r="L6074" t="str">
        <f ca="1" t="shared" si="574"/>
        <v>LOW</v>
      </c>
    </row>
    <row r="6075" spans="1:12">
      <c r="A6075">
        <v>2328</v>
      </c>
      <c r="B6075" s="1">
        <v>3991</v>
      </c>
      <c r="C6075">
        <f ca="1" t="shared" si="569"/>
        <v>3928</v>
      </c>
      <c r="D6075">
        <f ca="1" t="shared" si="570"/>
        <v>2684</v>
      </c>
      <c r="E6075">
        <f ca="1" t="shared" si="571"/>
        <v>3534.33333333333</v>
      </c>
      <c r="F6075">
        <v>4771.01574835786</v>
      </c>
      <c r="G6075" t="s">
        <v>39</v>
      </c>
      <c r="H6075" s="1">
        <v>6.61</v>
      </c>
      <c r="I6075">
        <f ca="1" t="shared" si="572"/>
        <v>0.0030323928460477</v>
      </c>
      <c r="K6075">
        <f ca="1" t="shared" si="573"/>
        <v>0.332016196423024</v>
      </c>
      <c r="L6075" t="str">
        <f ca="1" t="shared" si="574"/>
        <v>LOW</v>
      </c>
    </row>
    <row r="6076" spans="1:12">
      <c r="A6076">
        <v>4167</v>
      </c>
      <c r="B6076" s="1">
        <v>2754</v>
      </c>
      <c r="C6076">
        <f ca="1" t="shared" si="569"/>
        <v>2626</v>
      </c>
      <c r="D6076">
        <f ca="1" t="shared" si="570"/>
        <v>1936</v>
      </c>
      <c r="E6076">
        <f ca="1" t="shared" si="571"/>
        <v>2438.66666666667</v>
      </c>
      <c r="F6076">
        <v>4772.01574835786</v>
      </c>
      <c r="G6076" t="s">
        <v>40</v>
      </c>
      <c r="H6076" s="1">
        <v>6.61</v>
      </c>
      <c r="I6076">
        <f ca="1" t="shared" si="572"/>
        <v>0.00205614649100766</v>
      </c>
      <c r="K6076">
        <f ca="1" t="shared" si="573"/>
        <v>0.331528073245504</v>
      </c>
      <c r="L6076" t="str">
        <f ca="1" t="shared" si="574"/>
        <v>LOW</v>
      </c>
    </row>
    <row r="6077" spans="1:12">
      <c r="A6077">
        <v>4045</v>
      </c>
      <c r="B6077" s="1">
        <v>2954</v>
      </c>
      <c r="C6077">
        <f ca="1" t="shared" si="569"/>
        <v>1720</v>
      </c>
      <c r="D6077">
        <f ca="1" t="shared" si="570"/>
        <v>1042</v>
      </c>
      <c r="E6077">
        <f ca="1" t="shared" si="571"/>
        <v>1905.33333333333</v>
      </c>
      <c r="F6077">
        <v>4773.01574835786</v>
      </c>
      <c r="G6077" t="s">
        <v>23</v>
      </c>
      <c r="H6077" s="1">
        <v>6.6</v>
      </c>
      <c r="I6077">
        <f ca="1" t="shared" si="572"/>
        <v>0.00158094291082389</v>
      </c>
      <c r="K6077">
        <f ca="1" t="shared" si="573"/>
        <v>0.330790471455412</v>
      </c>
      <c r="L6077" t="str">
        <f ca="1" t="shared" si="574"/>
        <v>LOW</v>
      </c>
    </row>
    <row r="6078" spans="1:12">
      <c r="A6078">
        <v>4616</v>
      </c>
      <c r="B6078" s="1">
        <v>2295</v>
      </c>
      <c r="C6078">
        <f ca="1" t="shared" si="569"/>
        <v>1441</v>
      </c>
      <c r="D6078">
        <f ca="1" t="shared" si="570"/>
        <v>1469</v>
      </c>
      <c r="E6078">
        <f ca="1" t="shared" si="571"/>
        <v>1735</v>
      </c>
      <c r="F6078">
        <v>4774.01574835786</v>
      </c>
      <c r="G6078" t="s">
        <v>48</v>
      </c>
      <c r="H6078" s="1">
        <v>6.59</v>
      </c>
      <c r="I6078">
        <f ca="1" t="shared" si="572"/>
        <v>0.0014291747674027</v>
      </c>
      <c r="K6078">
        <f ca="1" t="shared" si="573"/>
        <v>0.330214587383701</v>
      </c>
      <c r="L6078" t="str">
        <f ca="1" t="shared" si="574"/>
        <v>LOW</v>
      </c>
    </row>
    <row r="6079" spans="1:12">
      <c r="A6079">
        <v>3292</v>
      </c>
      <c r="B6079" s="1">
        <v>27367</v>
      </c>
      <c r="C6079">
        <f ca="1" t="shared" si="569"/>
        <v>16069</v>
      </c>
      <c r="D6079">
        <f ca="1" t="shared" si="570"/>
        <v>8367</v>
      </c>
      <c r="E6079">
        <f ca="1" t="shared" si="571"/>
        <v>17267.6666666667</v>
      </c>
      <c r="F6079">
        <v>4775.01574835786</v>
      </c>
      <c r="G6079" t="s">
        <v>100</v>
      </c>
      <c r="H6079" s="1">
        <v>6.58</v>
      </c>
      <c r="I6079">
        <f ca="1" t="shared" si="572"/>
        <v>0.0152688850357799</v>
      </c>
      <c r="K6079">
        <f ca="1" t="shared" si="573"/>
        <v>0.33663444251789</v>
      </c>
      <c r="L6079" t="str">
        <f ca="1" t="shared" si="574"/>
        <v>LOW</v>
      </c>
    </row>
    <row r="6080" spans="1:12">
      <c r="A6080">
        <v>4114</v>
      </c>
      <c r="B6080" s="1">
        <v>2189</v>
      </c>
      <c r="C6080">
        <f ca="1" t="shared" si="569"/>
        <v>2435</v>
      </c>
      <c r="D6080">
        <f ca="1" t="shared" si="570"/>
        <v>2196</v>
      </c>
      <c r="E6080">
        <f ca="1" t="shared" si="571"/>
        <v>2273.33333333333</v>
      </c>
      <c r="F6080">
        <v>4776.01574835786</v>
      </c>
      <c r="G6080" t="s">
        <v>58</v>
      </c>
      <c r="H6080" s="1">
        <v>6.57</v>
      </c>
      <c r="I6080">
        <f ca="1" t="shared" si="572"/>
        <v>0.00190883338115069</v>
      </c>
      <c r="K6080">
        <f ca="1" t="shared" si="573"/>
        <v>0.329454416690575</v>
      </c>
      <c r="L6080" t="str">
        <f ca="1" t="shared" si="574"/>
        <v>LOW</v>
      </c>
    </row>
    <row r="6081" spans="1:12">
      <c r="A6081">
        <v>3972</v>
      </c>
      <c r="B6081" s="1">
        <v>3957</v>
      </c>
      <c r="C6081">
        <f ca="1" t="shared" si="569"/>
        <v>2964</v>
      </c>
      <c r="D6081">
        <f ca="1" t="shared" si="570"/>
        <v>1691</v>
      </c>
      <c r="E6081">
        <f ca="1" t="shared" si="571"/>
        <v>2870.66666666667</v>
      </c>
      <c r="F6081">
        <v>4777.01574835786</v>
      </c>
      <c r="G6081" t="s">
        <v>230</v>
      </c>
      <c r="H6081" s="1">
        <v>6.56</v>
      </c>
      <c r="I6081">
        <f ca="1" t="shared" si="572"/>
        <v>0.00244106139095652</v>
      </c>
      <c r="K6081">
        <f ca="1" t="shared" si="573"/>
        <v>0.329220530695478</v>
      </c>
      <c r="L6081" t="str">
        <f ca="1" t="shared" si="574"/>
        <v>LOW</v>
      </c>
    </row>
    <row r="6082" spans="1:12">
      <c r="A6082">
        <v>3585</v>
      </c>
      <c r="B6082" s="1">
        <v>2589</v>
      </c>
      <c r="C6082">
        <f ca="1" t="shared" si="569"/>
        <v>2314</v>
      </c>
      <c r="D6082">
        <f ca="1" t="shared" si="570"/>
        <v>1615</v>
      </c>
      <c r="E6082">
        <f ca="1" t="shared" si="571"/>
        <v>2172.66666666667</v>
      </c>
      <c r="F6082">
        <v>4778.01574835786</v>
      </c>
      <c r="G6082" t="s">
        <v>39</v>
      </c>
      <c r="H6082" s="1">
        <v>6.56</v>
      </c>
      <c r="I6082">
        <f ca="1" t="shared" si="572"/>
        <v>0.00181913870539101</v>
      </c>
      <c r="K6082">
        <f ca="1" t="shared" si="573"/>
        <v>0.328909569352695</v>
      </c>
      <c r="L6082" t="str">
        <f ca="1" t="shared" si="574"/>
        <v>LOW</v>
      </c>
    </row>
    <row r="6083" spans="1:12">
      <c r="A6083">
        <v>3584</v>
      </c>
      <c r="B6083" s="1">
        <v>3302</v>
      </c>
      <c r="C6083">
        <f ca="1" t="shared" si="569"/>
        <v>1833</v>
      </c>
      <c r="D6083">
        <f ca="1" t="shared" si="570"/>
        <v>2116</v>
      </c>
      <c r="E6083">
        <f ca="1" t="shared" si="571"/>
        <v>2417</v>
      </c>
      <c r="F6083">
        <v>4779.01574835786</v>
      </c>
      <c r="G6083" t="s">
        <v>39</v>
      </c>
      <c r="H6083" s="1">
        <v>6.55</v>
      </c>
      <c r="I6083">
        <f ca="1" t="shared" si="572"/>
        <v>0.0020368413455627</v>
      </c>
      <c r="K6083">
        <f ca="1" t="shared" si="573"/>
        <v>0.328518420672781</v>
      </c>
      <c r="L6083" t="str">
        <f ca="1" t="shared" si="574"/>
        <v>LOW</v>
      </c>
    </row>
    <row r="6084" spans="1:12">
      <c r="A6084">
        <v>4480</v>
      </c>
      <c r="B6084" s="1">
        <v>2171</v>
      </c>
      <c r="C6084">
        <f ca="1" t="shared" si="569"/>
        <v>2623</v>
      </c>
      <c r="D6084">
        <f ca="1" t="shared" si="570"/>
        <v>3382</v>
      </c>
      <c r="E6084">
        <f ca="1" t="shared" si="571"/>
        <v>2725.33333333333</v>
      </c>
      <c r="F6084">
        <v>4780.01574835786</v>
      </c>
      <c r="G6084" t="s">
        <v>43</v>
      </c>
      <c r="H6084" s="1">
        <v>6.55</v>
      </c>
      <c r="I6084">
        <f ca="1" t="shared" si="572"/>
        <v>0.00231156841535644</v>
      </c>
      <c r="K6084">
        <f ca="1" t="shared" si="573"/>
        <v>0.328655784207678</v>
      </c>
      <c r="L6084" t="str">
        <f ca="1" t="shared" si="574"/>
        <v>LOW</v>
      </c>
    </row>
    <row r="6085" spans="1:12">
      <c r="A6085">
        <v>7032</v>
      </c>
      <c r="B6085" s="1">
        <v>2603</v>
      </c>
      <c r="C6085">
        <f ca="1" t="shared" si="569"/>
        <v>2234</v>
      </c>
      <c r="D6085">
        <f ca="1" t="shared" si="570"/>
        <v>1236</v>
      </c>
      <c r="E6085">
        <f ca="1" t="shared" si="571"/>
        <v>2024.33333333333</v>
      </c>
      <c r="F6085">
        <v>4781.01574835786</v>
      </c>
      <c r="G6085" t="s">
        <v>455</v>
      </c>
      <c r="H6085" s="1">
        <v>6.54</v>
      </c>
      <c r="I6085">
        <f ca="1" t="shared" si="572"/>
        <v>0.00168697270965239</v>
      </c>
      <c r="K6085">
        <f ca="1" t="shared" si="573"/>
        <v>0.327843486354826</v>
      </c>
      <c r="L6085" t="str">
        <f ca="1" t="shared" si="574"/>
        <v>LOW</v>
      </c>
    </row>
    <row r="6086" spans="1:12">
      <c r="A6086">
        <v>3568</v>
      </c>
      <c r="B6086" s="1">
        <v>4881</v>
      </c>
      <c r="C6086">
        <f ca="1" t="shared" si="569"/>
        <v>6332</v>
      </c>
      <c r="D6086">
        <f ca="1" t="shared" si="570"/>
        <v>7387</v>
      </c>
      <c r="E6086">
        <f ca="1" t="shared" si="571"/>
        <v>6200</v>
      </c>
      <c r="F6086">
        <v>4782.01574835786</v>
      </c>
      <c r="G6086" t="s">
        <v>58</v>
      </c>
      <c r="H6086" s="1">
        <v>6.54</v>
      </c>
      <c r="I6086">
        <f ca="1" t="shared" si="572"/>
        <v>0.00540751974025372</v>
      </c>
      <c r="K6086">
        <f ca="1" t="shared" si="573"/>
        <v>0.329703759870127</v>
      </c>
      <c r="L6086" t="str">
        <f ca="1" t="shared" si="574"/>
        <v>LOW</v>
      </c>
    </row>
    <row r="6087" spans="1:12">
      <c r="A6087">
        <v>6514</v>
      </c>
      <c r="B6087" s="1">
        <v>2684</v>
      </c>
      <c r="C6087">
        <f ca="1" t="shared" si="569"/>
        <v>2493</v>
      </c>
      <c r="D6087">
        <f ca="1" t="shared" si="570"/>
        <v>2040</v>
      </c>
      <c r="E6087">
        <f ca="1" t="shared" si="571"/>
        <v>2405.66666666667</v>
      </c>
      <c r="F6087">
        <v>4783.01574835786</v>
      </c>
      <c r="G6087" t="s">
        <v>70</v>
      </c>
      <c r="H6087" s="1">
        <v>6.53</v>
      </c>
      <c r="I6087">
        <f ca="1" t="shared" si="572"/>
        <v>0.00202674326948379</v>
      </c>
      <c r="K6087">
        <f ca="1" t="shared" si="573"/>
        <v>0.327513371634742</v>
      </c>
      <c r="L6087" t="str">
        <f ca="1" t="shared" si="574"/>
        <v>LOW</v>
      </c>
    </row>
    <row r="6088" spans="1:12">
      <c r="A6088">
        <v>4090</v>
      </c>
      <c r="B6088" s="1">
        <v>2217</v>
      </c>
      <c r="C6088">
        <f ca="1" t="shared" si="569"/>
        <v>1969</v>
      </c>
      <c r="D6088">
        <f ca="1" t="shared" si="570"/>
        <v>1393</v>
      </c>
      <c r="E6088">
        <f ca="1" t="shared" si="571"/>
        <v>1859.66666666667</v>
      </c>
      <c r="F6088">
        <v>4784.01574835786</v>
      </c>
      <c r="G6088" t="s">
        <v>58</v>
      </c>
      <c r="H6088" s="1">
        <v>6.53</v>
      </c>
      <c r="I6088">
        <f ca="1" t="shared" si="572"/>
        <v>0.00154025360427065</v>
      </c>
      <c r="K6088">
        <f ca="1" t="shared" si="573"/>
        <v>0.327270126802135</v>
      </c>
      <c r="L6088" t="str">
        <f ca="1" t="shared" si="574"/>
        <v>LOW</v>
      </c>
    </row>
    <row r="6089" spans="1:12">
      <c r="A6089">
        <v>2336</v>
      </c>
      <c r="B6089" s="1">
        <v>3056</v>
      </c>
      <c r="C6089">
        <f ca="1" t="shared" si="569"/>
        <v>3182</v>
      </c>
      <c r="D6089">
        <f ca="1" t="shared" si="570"/>
        <v>3170</v>
      </c>
      <c r="E6089">
        <f ca="1" t="shared" si="571"/>
        <v>3136</v>
      </c>
      <c r="F6089">
        <v>4785.01574835786</v>
      </c>
      <c r="G6089" t="s">
        <v>23</v>
      </c>
      <c r="H6089" s="1">
        <v>6.51</v>
      </c>
      <c r="I6089">
        <f ca="1" t="shared" si="572"/>
        <v>0.00267747517209795</v>
      </c>
      <c r="K6089">
        <f ca="1" t="shared" si="573"/>
        <v>0.326838737586049</v>
      </c>
      <c r="L6089" t="str">
        <f ca="1" t="shared" si="574"/>
        <v>LOW</v>
      </c>
    </row>
    <row r="6090" spans="1:12">
      <c r="A6090">
        <v>4908</v>
      </c>
      <c r="B6090" s="1">
        <v>3363</v>
      </c>
      <c r="C6090">
        <f ca="1" t="shared" si="569"/>
        <v>2074</v>
      </c>
      <c r="D6090">
        <f ca="1" t="shared" si="570"/>
        <v>1919</v>
      </c>
      <c r="E6090">
        <f ca="1" t="shared" si="571"/>
        <v>2452</v>
      </c>
      <c r="F6090">
        <v>4786.01574835786</v>
      </c>
      <c r="G6090" t="s">
        <v>193</v>
      </c>
      <c r="H6090" s="1">
        <v>6.5</v>
      </c>
      <c r="I6090">
        <f ca="1" t="shared" si="572"/>
        <v>0.00206802658051226</v>
      </c>
      <c r="K6090">
        <f ca="1" t="shared" si="573"/>
        <v>0.326034013290256</v>
      </c>
      <c r="L6090" t="str">
        <f ca="1" t="shared" si="574"/>
        <v>LOW</v>
      </c>
    </row>
    <row r="6091" spans="1:12">
      <c r="A6091">
        <v>3870</v>
      </c>
      <c r="B6091" s="1">
        <v>1420</v>
      </c>
      <c r="C6091">
        <f ca="1" t="shared" si="569"/>
        <v>881</v>
      </c>
      <c r="D6091">
        <f ca="1" t="shared" si="570"/>
        <v>1136</v>
      </c>
      <c r="E6091">
        <f ca="1" t="shared" si="571"/>
        <v>1145.66666666667</v>
      </c>
      <c r="F6091">
        <v>4787.01574835786</v>
      </c>
      <c r="G6091" t="s">
        <v>55</v>
      </c>
      <c r="H6091" s="1">
        <v>6.49</v>
      </c>
      <c r="I6091">
        <f ca="1" t="shared" si="572"/>
        <v>0.000904074811299628</v>
      </c>
      <c r="K6091">
        <f ca="1" t="shared" si="573"/>
        <v>0.32495203740565</v>
      </c>
      <c r="L6091" t="str">
        <f ca="1" t="shared" si="574"/>
        <v>LOW</v>
      </c>
    </row>
    <row r="6092" spans="1:12">
      <c r="A6092">
        <v>5873</v>
      </c>
      <c r="B6092" s="1">
        <v>3280</v>
      </c>
      <c r="C6092">
        <f ca="1" t="shared" si="569"/>
        <v>2381</v>
      </c>
      <c r="D6092">
        <f ca="1" t="shared" si="570"/>
        <v>2969</v>
      </c>
      <c r="E6092">
        <f ca="1" t="shared" si="571"/>
        <v>2876.66666666667</v>
      </c>
      <c r="F6092">
        <v>4788.01574835786</v>
      </c>
      <c r="G6092" t="s">
        <v>39</v>
      </c>
      <c r="H6092" s="1">
        <v>6.47</v>
      </c>
      <c r="I6092">
        <f ca="1" t="shared" si="572"/>
        <v>0.00244640743123359</v>
      </c>
      <c r="K6092">
        <f ca="1" t="shared" si="573"/>
        <v>0.324723203715617</v>
      </c>
      <c r="L6092" t="str">
        <f ca="1" t="shared" si="574"/>
        <v>LOW</v>
      </c>
    </row>
    <row r="6093" spans="1:12">
      <c r="A6093">
        <v>4530</v>
      </c>
      <c r="B6093" s="1">
        <v>3176</v>
      </c>
      <c r="C6093">
        <f ca="1" t="shared" si="569"/>
        <v>3254</v>
      </c>
      <c r="D6093">
        <f ca="1" t="shared" si="570"/>
        <v>1792</v>
      </c>
      <c r="E6093">
        <f ca="1" t="shared" si="571"/>
        <v>2740.66666666667</v>
      </c>
      <c r="F6093">
        <v>4789.01574835786</v>
      </c>
      <c r="G6093" t="s">
        <v>57</v>
      </c>
      <c r="H6093" s="1">
        <v>6.47</v>
      </c>
      <c r="I6093">
        <f ca="1" t="shared" si="572"/>
        <v>0.00232523051828672</v>
      </c>
      <c r="K6093">
        <f ca="1" t="shared" si="573"/>
        <v>0.324662615259143</v>
      </c>
      <c r="L6093" t="str">
        <f ca="1" t="shared" si="574"/>
        <v>LOW</v>
      </c>
    </row>
    <row r="6094" spans="1:12">
      <c r="A6094">
        <v>3290</v>
      </c>
      <c r="B6094" s="1">
        <v>28620</v>
      </c>
      <c r="C6094">
        <f ca="1" t="shared" si="569"/>
        <v>30341</v>
      </c>
      <c r="D6094">
        <f ca="1" t="shared" si="570"/>
        <v>28766</v>
      </c>
      <c r="E6094">
        <f ca="1" t="shared" si="571"/>
        <v>29242.3333333333</v>
      </c>
      <c r="F6094">
        <v>4790.01574835786</v>
      </c>
      <c r="G6094" t="s">
        <v>55</v>
      </c>
      <c r="H6094" s="1">
        <v>6.47</v>
      </c>
      <c r="I6094">
        <f ca="1" t="shared" si="572"/>
        <v>0.025938393419856</v>
      </c>
      <c r="K6094">
        <f ca="1" t="shared" si="573"/>
        <v>0.336469196709928</v>
      </c>
      <c r="L6094" t="str">
        <f ca="1" t="shared" si="574"/>
        <v>LOW</v>
      </c>
    </row>
    <row r="6095" spans="1:12">
      <c r="A6095">
        <v>4003</v>
      </c>
      <c r="B6095" s="1">
        <v>1864</v>
      </c>
      <c r="C6095">
        <f ca="1" t="shared" si="569"/>
        <v>2118</v>
      </c>
      <c r="D6095">
        <f ca="1" t="shared" si="570"/>
        <v>1438</v>
      </c>
      <c r="E6095">
        <f ca="1" t="shared" si="571"/>
        <v>1806.66666666667</v>
      </c>
      <c r="F6095">
        <v>4791.01574835786</v>
      </c>
      <c r="G6095" t="s">
        <v>40</v>
      </c>
      <c r="H6095" s="1">
        <v>6.47</v>
      </c>
      <c r="I6095">
        <f ca="1" t="shared" si="572"/>
        <v>0.00149303024848989</v>
      </c>
      <c r="K6095">
        <f ca="1" t="shared" si="573"/>
        <v>0.324246515124245</v>
      </c>
      <c r="L6095" t="str">
        <f ca="1" t="shared" si="574"/>
        <v>LOW</v>
      </c>
    </row>
    <row r="6096" spans="1:12">
      <c r="A6096">
        <v>4064</v>
      </c>
      <c r="B6096" s="1">
        <v>3422</v>
      </c>
      <c r="C6096">
        <f ca="1" t="shared" si="569"/>
        <v>2636</v>
      </c>
      <c r="D6096">
        <f ca="1" t="shared" si="570"/>
        <v>2315</v>
      </c>
      <c r="E6096">
        <f ca="1" t="shared" si="571"/>
        <v>2791</v>
      </c>
      <c r="F6096">
        <v>4792.01574835786</v>
      </c>
      <c r="G6096" t="s">
        <v>23</v>
      </c>
      <c r="H6096" s="1">
        <v>6.46</v>
      </c>
      <c r="I6096">
        <f ca="1" t="shared" si="572"/>
        <v>0.00237007785616657</v>
      </c>
      <c r="K6096">
        <f ca="1" t="shared" si="573"/>
        <v>0.324185038928083</v>
      </c>
      <c r="L6096" t="str">
        <f ca="1" t="shared" si="574"/>
        <v>LOW</v>
      </c>
    </row>
    <row r="6097" spans="1:12">
      <c r="A6097">
        <v>3725</v>
      </c>
      <c r="B6097" s="1">
        <v>6547</v>
      </c>
      <c r="C6097">
        <f ca="1" t="shared" si="569"/>
        <v>3881</v>
      </c>
      <c r="D6097">
        <f ca="1" t="shared" si="570"/>
        <v>4604</v>
      </c>
      <c r="E6097">
        <f ca="1" t="shared" si="571"/>
        <v>5010.66666666667</v>
      </c>
      <c r="F6097">
        <v>4793.01574835786</v>
      </c>
      <c r="G6097" t="s">
        <v>100</v>
      </c>
      <c r="H6097" s="1">
        <v>6.46</v>
      </c>
      <c r="I6097">
        <f ca="1" t="shared" si="572"/>
        <v>0.00434781575644391</v>
      </c>
      <c r="K6097">
        <f ca="1" t="shared" si="573"/>
        <v>0.325173907878222</v>
      </c>
      <c r="L6097" t="str">
        <f ca="1" t="shared" si="574"/>
        <v>LOW</v>
      </c>
    </row>
    <row r="6098" spans="1:12">
      <c r="A6098">
        <v>5274</v>
      </c>
      <c r="B6098" s="1">
        <v>1285</v>
      </c>
      <c r="C6098">
        <f ca="1" t="shared" si="569"/>
        <v>1646</v>
      </c>
      <c r="D6098">
        <f ca="1" t="shared" si="570"/>
        <v>2092</v>
      </c>
      <c r="E6098">
        <f ca="1" t="shared" si="571"/>
        <v>1674.33333333333</v>
      </c>
      <c r="F6098">
        <v>4794.01574835786</v>
      </c>
      <c r="G6098" t="s">
        <v>100</v>
      </c>
      <c r="H6098" s="1">
        <v>6.46</v>
      </c>
      <c r="I6098">
        <f ca="1" t="shared" si="572"/>
        <v>0.00137512036015679</v>
      </c>
      <c r="K6098">
        <f ca="1" t="shared" si="573"/>
        <v>0.323687560180078</v>
      </c>
      <c r="L6098" t="str">
        <f ca="1" t="shared" si="574"/>
        <v>LOW</v>
      </c>
    </row>
    <row r="6099" spans="1:12">
      <c r="A6099">
        <v>2312</v>
      </c>
      <c r="B6099" s="1">
        <v>5863</v>
      </c>
      <c r="C6099">
        <f ca="1" t="shared" si="569"/>
        <v>5336</v>
      </c>
      <c r="D6099">
        <f ca="1" t="shared" si="570"/>
        <v>3952</v>
      </c>
      <c r="E6099">
        <f ca="1" t="shared" si="571"/>
        <v>5050.33333333333</v>
      </c>
      <c r="F6099">
        <v>4795.01574835786</v>
      </c>
      <c r="G6099" t="s">
        <v>57</v>
      </c>
      <c r="H6099" s="1">
        <v>6.45</v>
      </c>
      <c r="I6099">
        <f ca="1" t="shared" si="572"/>
        <v>0.00438315902272008</v>
      </c>
      <c r="K6099">
        <f ca="1" t="shared" si="573"/>
        <v>0.32469157951136</v>
      </c>
      <c r="L6099" t="str">
        <f ca="1" t="shared" si="574"/>
        <v>LOW</v>
      </c>
    </row>
    <row r="6100" spans="1:12">
      <c r="A6100">
        <v>3447</v>
      </c>
      <c r="B6100" s="1">
        <v>2831</v>
      </c>
      <c r="C6100">
        <f ca="1" t="shared" si="569"/>
        <v>2370</v>
      </c>
      <c r="D6100">
        <f ca="1" t="shared" si="570"/>
        <v>1418</v>
      </c>
      <c r="E6100">
        <f ca="1" t="shared" si="571"/>
        <v>2206.33333333333</v>
      </c>
      <c r="F6100">
        <v>4796.01574835786</v>
      </c>
      <c r="G6100" t="s">
        <v>440</v>
      </c>
      <c r="H6100" s="1">
        <v>6.44</v>
      </c>
      <c r="I6100">
        <f ca="1" t="shared" si="572"/>
        <v>0.00184913593139011</v>
      </c>
      <c r="K6100">
        <f ca="1" t="shared" si="573"/>
        <v>0.322924567965695</v>
      </c>
      <c r="L6100" t="str">
        <f ca="1" t="shared" si="574"/>
        <v>LOW</v>
      </c>
    </row>
    <row r="6101" spans="1:12">
      <c r="A6101">
        <v>6425</v>
      </c>
      <c r="B6101" s="1">
        <v>1387</v>
      </c>
      <c r="C6101">
        <f ca="1" t="shared" si="569"/>
        <v>907</v>
      </c>
      <c r="D6101">
        <f ca="1" t="shared" si="570"/>
        <v>501</v>
      </c>
      <c r="E6101">
        <f ca="1" t="shared" si="571"/>
        <v>931.666666666667</v>
      </c>
      <c r="F6101">
        <v>4797.01574835786</v>
      </c>
      <c r="G6101" t="s">
        <v>39</v>
      </c>
      <c r="H6101" s="1">
        <v>6.44</v>
      </c>
      <c r="I6101">
        <f ca="1" t="shared" si="572"/>
        <v>0.000713399374750889</v>
      </c>
      <c r="K6101">
        <f ca="1" t="shared" si="573"/>
        <v>0.322356699687375</v>
      </c>
      <c r="L6101" t="str">
        <f ca="1" t="shared" si="574"/>
        <v>LOW</v>
      </c>
    </row>
    <row r="6102" spans="1:12">
      <c r="A6102">
        <v>3517</v>
      </c>
      <c r="B6102" s="1">
        <v>6890</v>
      </c>
      <c r="C6102">
        <f ca="1" t="shared" si="569"/>
        <v>3910</v>
      </c>
      <c r="D6102">
        <f ca="1" t="shared" si="570"/>
        <v>4943</v>
      </c>
      <c r="E6102">
        <f ca="1" t="shared" si="571"/>
        <v>5247.66666666667</v>
      </c>
      <c r="F6102">
        <v>4798.01574835786</v>
      </c>
      <c r="G6102" t="s">
        <v>96</v>
      </c>
      <c r="H6102" s="1">
        <v>6.43</v>
      </c>
      <c r="I6102">
        <f ca="1" t="shared" si="572"/>
        <v>0.00455898434738807</v>
      </c>
      <c r="K6102">
        <f ca="1" t="shared" si="573"/>
        <v>0.323779492173694</v>
      </c>
      <c r="L6102" t="str">
        <f ca="1" t="shared" si="574"/>
        <v>LOW</v>
      </c>
    </row>
    <row r="6103" spans="1:12">
      <c r="A6103">
        <v>7140</v>
      </c>
      <c r="B6103" s="1">
        <v>1981</v>
      </c>
      <c r="C6103">
        <f ca="1" t="shared" si="569"/>
        <v>1171</v>
      </c>
      <c r="D6103">
        <f ca="1" t="shared" si="570"/>
        <v>1262</v>
      </c>
      <c r="E6103">
        <f ca="1" t="shared" si="571"/>
        <v>1471.33333333333</v>
      </c>
      <c r="F6103">
        <v>4799.01574835786</v>
      </c>
      <c r="G6103" t="s">
        <v>193</v>
      </c>
      <c r="H6103" s="1">
        <v>6.43</v>
      </c>
      <c r="I6103">
        <f ca="1" t="shared" si="572"/>
        <v>0.00119424599744934</v>
      </c>
      <c r="K6103">
        <f ca="1" t="shared" si="573"/>
        <v>0.322097122998725</v>
      </c>
      <c r="L6103" t="str">
        <f ca="1" t="shared" si="574"/>
        <v>LOW</v>
      </c>
    </row>
    <row r="6104" spans="1:12">
      <c r="A6104">
        <v>4004</v>
      </c>
      <c r="B6104" s="1">
        <v>2489</v>
      </c>
      <c r="C6104">
        <f ca="1" t="shared" si="569"/>
        <v>1601</v>
      </c>
      <c r="D6104">
        <f ca="1" t="shared" si="570"/>
        <v>949</v>
      </c>
      <c r="E6104">
        <f ca="1" t="shared" si="571"/>
        <v>1679.66666666667</v>
      </c>
      <c r="F6104">
        <v>4800.01574835786</v>
      </c>
      <c r="G6104" t="s">
        <v>58</v>
      </c>
      <c r="H6104" s="1">
        <v>6.42</v>
      </c>
      <c r="I6104">
        <f ca="1" t="shared" si="572"/>
        <v>0.00137987239595863</v>
      </c>
      <c r="K6104">
        <f ca="1" t="shared" si="573"/>
        <v>0.321689936197979</v>
      </c>
      <c r="L6104" t="str">
        <f ca="1" t="shared" si="574"/>
        <v>LOW</v>
      </c>
    </row>
    <row r="6105" spans="1:12">
      <c r="A6105">
        <v>4152</v>
      </c>
      <c r="B6105" s="1">
        <v>2258</v>
      </c>
      <c r="C6105">
        <f ca="1" t="shared" ref="C6105:C6168" si="575">CEILING(0.5*B6105+(1.3*B6105-0.5*B6105)*RAND(),1)</f>
        <v>1800</v>
      </c>
      <c r="D6105">
        <f ca="1" t="shared" ref="D6105:D6168" si="576">CEILING(0.5*C6105+(1.3*C6105-0.5*C6105)*RAND(),1)</f>
        <v>1882</v>
      </c>
      <c r="E6105">
        <f ca="1" t="shared" ref="E6105:E6168" si="577">AVERAGE(B6105:D6105)</f>
        <v>1980</v>
      </c>
      <c r="F6105">
        <v>4801.01574835786</v>
      </c>
      <c r="G6105" t="s">
        <v>36</v>
      </c>
      <c r="H6105" s="1">
        <v>6.42</v>
      </c>
      <c r="I6105">
        <f ca="1" t="shared" ref="I6105:I6168" si="578">(E6105-$J$2)/($J$3-$J$2)</f>
        <v>0.00164747141204962</v>
      </c>
      <c r="K6105">
        <f ca="1" t="shared" ref="K6105:K6168" si="579">0.5*H6105/10+0.5*I6105</f>
        <v>0.321823735706025</v>
      </c>
      <c r="L6105" t="str">
        <f ca="1" t="shared" ref="L6105:L6168" si="580">IF(K6105&gt;0.45,"HIGH",IF(K6105&gt;0.35,"MEDIUM","LOW"))</f>
        <v>LOW</v>
      </c>
    </row>
    <row r="6106" spans="1:12">
      <c r="A6106">
        <v>1642</v>
      </c>
      <c r="B6106" s="1">
        <v>37519</v>
      </c>
      <c r="C6106">
        <f ca="1" t="shared" si="575"/>
        <v>20533</v>
      </c>
      <c r="D6106">
        <f ca="1" t="shared" si="576"/>
        <v>16497</v>
      </c>
      <c r="E6106">
        <f ca="1" t="shared" si="577"/>
        <v>24849.6666666667</v>
      </c>
      <c r="F6106">
        <v>4802.01574835786</v>
      </c>
      <c r="G6106" t="s">
        <v>43</v>
      </c>
      <c r="H6106" s="1">
        <v>6.41</v>
      </c>
      <c r="I6106">
        <f ca="1" t="shared" si="578"/>
        <v>0.0220244979325674</v>
      </c>
      <c r="K6106">
        <f ca="1" t="shared" si="579"/>
        <v>0.331512248966284</v>
      </c>
      <c r="L6106" t="str">
        <f ca="1" t="shared" si="580"/>
        <v>LOW</v>
      </c>
    </row>
    <row r="6107" spans="1:12">
      <c r="A6107">
        <v>5825</v>
      </c>
      <c r="B6107" s="1">
        <v>2704</v>
      </c>
      <c r="C6107">
        <f ca="1" t="shared" si="575"/>
        <v>1594</v>
      </c>
      <c r="D6107">
        <f ca="1" t="shared" si="576"/>
        <v>1433</v>
      </c>
      <c r="E6107">
        <f ca="1" t="shared" si="577"/>
        <v>1910.33333333333</v>
      </c>
      <c r="F6107">
        <v>4803.01574835786</v>
      </c>
      <c r="G6107" t="s">
        <v>37</v>
      </c>
      <c r="H6107" s="1">
        <v>6.41</v>
      </c>
      <c r="I6107">
        <f ca="1" t="shared" si="578"/>
        <v>0.00158539794438811</v>
      </c>
      <c r="K6107">
        <f ca="1" t="shared" si="579"/>
        <v>0.321292698972194</v>
      </c>
      <c r="L6107" t="str">
        <f ca="1" t="shared" si="580"/>
        <v>LOW</v>
      </c>
    </row>
    <row r="6108" spans="1:12">
      <c r="A6108">
        <v>3875</v>
      </c>
      <c r="B6108" s="1">
        <v>2594</v>
      </c>
      <c r="C6108">
        <f ca="1" t="shared" si="575"/>
        <v>3296</v>
      </c>
      <c r="D6108">
        <f ca="1" t="shared" si="576"/>
        <v>1910</v>
      </c>
      <c r="E6108">
        <f ca="1" t="shared" si="577"/>
        <v>2600</v>
      </c>
      <c r="F6108">
        <v>4804.01574835786</v>
      </c>
      <c r="G6108" t="s">
        <v>40</v>
      </c>
      <c r="H6108" s="1">
        <v>6.4</v>
      </c>
      <c r="I6108">
        <f ca="1" t="shared" si="578"/>
        <v>0.00219989557401325</v>
      </c>
      <c r="K6108">
        <f ca="1" t="shared" si="579"/>
        <v>0.321099947787007</v>
      </c>
      <c r="L6108" t="str">
        <f ca="1" t="shared" si="580"/>
        <v>LOW</v>
      </c>
    </row>
    <row r="6109" spans="1:12">
      <c r="A6109">
        <v>3845</v>
      </c>
      <c r="B6109" s="1">
        <v>1895</v>
      </c>
      <c r="C6109">
        <f ca="1" t="shared" si="575"/>
        <v>979</v>
      </c>
      <c r="D6109">
        <f ca="1" t="shared" si="576"/>
        <v>672</v>
      </c>
      <c r="E6109">
        <f ca="1" t="shared" si="577"/>
        <v>1182</v>
      </c>
      <c r="F6109">
        <v>4805.01574835786</v>
      </c>
      <c r="G6109" t="s">
        <v>160</v>
      </c>
      <c r="H6109" s="1">
        <v>6.4</v>
      </c>
      <c r="I6109">
        <f ca="1" t="shared" si="578"/>
        <v>0.000936448055199648</v>
      </c>
      <c r="K6109">
        <f ca="1" t="shared" si="579"/>
        <v>0.3204682240276</v>
      </c>
      <c r="L6109" t="str">
        <f ca="1" t="shared" si="580"/>
        <v>LOW</v>
      </c>
    </row>
    <row r="6110" spans="1:12">
      <c r="A6110">
        <v>7090</v>
      </c>
      <c r="B6110" s="1">
        <v>1342</v>
      </c>
      <c r="C6110">
        <f ca="1" t="shared" si="575"/>
        <v>1297</v>
      </c>
      <c r="D6110">
        <f ca="1" t="shared" si="576"/>
        <v>896</v>
      </c>
      <c r="E6110">
        <f ca="1" t="shared" si="577"/>
        <v>1178.33333333333</v>
      </c>
      <c r="F6110">
        <v>4806.01574835786</v>
      </c>
      <c r="G6110" t="s">
        <v>13</v>
      </c>
      <c r="H6110" s="1">
        <v>6.39</v>
      </c>
      <c r="I6110">
        <f ca="1" t="shared" si="578"/>
        <v>0.000933181030585884</v>
      </c>
      <c r="K6110">
        <f ca="1" t="shared" si="579"/>
        <v>0.319966590515293</v>
      </c>
      <c r="L6110" t="str">
        <f ca="1" t="shared" si="580"/>
        <v>LOW</v>
      </c>
    </row>
    <row r="6111" spans="1:12">
      <c r="A6111">
        <v>4496</v>
      </c>
      <c r="B6111" s="1">
        <v>2029</v>
      </c>
      <c r="C6111">
        <f ca="1" t="shared" si="575"/>
        <v>1869</v>
      </c>
      <c r="D6111">
        <f ca="1" t="shared" si="576"/>
        <v>1372</v>
      </c>
      <c r="E6111">
        <f ca="1" t="shared" si="577"/>
        <v>1756.66666666667</v>
      </c>
      <c r="F6111">
        <v>4807.01574835786</v>
      </c>
      <c r="G6111" t="s">
        <v>173</v>
      </c>
      <c r="H6111" s="1">
        <v>6.39</v>
      </c>
      <c r="I6111">
        <f ca="1" t="shared" si="578"/>
        <v>0.00144847991284766</v>
      </c>
      <c r="K6111">
        <f ca="1" t="shared" si="579"/>
        <v>0.320224239956424</v>
      </c>
      <c r="L6111" t="str">
        <f ca="1" t="shared" si="580"/>
        <v>LOW</v>
      </c>
    </row>
    <row r="6112" spans="1:12">
      <c r="A6112">
        <v>4466</v>
      </c>
      <c r="B6112" s="1">
        <v>1408</v>
      </c>
      <c r="C6112">
        <f ca="1" t="shared" si="575"/>
        <v>792</v>
      </c>
      <c r="D6112">
        <f ca="1" t="shared" si="576"/>
        <v>998</v>
      </c>
      <c r="E6112">
        <f ca="1" t="shared" si="577"/>
        <v>1066</v>
      </c>
      <c r="F6112">
        <v>4808.01574835786</v>
      </c>
      <c r="G6112" t="s">
        <v>96</v>
      </c>
      <c r="H6112" s="1">
        <v>6.39</v>
      </c>
      <c r="I6112">
        <f ca="1" t="shared" si="578"/>
        <v>0.000833091276509677</v>
      </c>
      <c r="K6112">
        <f ca="1" t="shared" si="579"/>
        <v>0.319916545638255</v>
      </c>
      <c r="L6112" t="str">
        <f ca="1" t="shared" si="580"/>
        <v>LOW</v>
      </c>
    </row>
    <row r="6113" spans="1:12">
      <c r="A6113">
        <v>7129</v>
      </c>
      <c r="B6113" s="1">
        <v>1222</v>
      </c>
      <c r="C6113">
        <f ca="1" t="shared" si="575"/>
        <v>1212</v>
      </c>
      <c r="D6113">
        <f ca="1" t="shared" si="576"/>
        <v>1095</v>
      </c>
      <c r="E6113">
        <f ca="1" t="shared" si="577"/>
        <v>1176.33333333333</v>
      </c>
      <c r="F6113">
        <v>4809.01574835786</v>
      </c>
      <c r="G6113" t="s">
        <v>83</v>
      </c>
      <c r="H6113" s="1">
        <v>6.38</v>
      </c>
      <c r="I6113">
        <f ca="1" t="shared" si="578"/>
        <v>0.000931399017160195</v>
      </c>
      <c r="K6113">
        <f ca="1" t="shared" si="579"/>
        <v>0.31946569950858</v>
      </c>
      <c r="L6113" t="str">
        <f ca="1" t="shared" si="580"/>
        <v>LOW</v>
      </c>
    </row>
    <row r="6114" spans="1:12">
      <c r="A6114">
        <v>4025</v>
      </c>
      <c r="B6114" s="1">
        <v>2197</v>
      </c>
      <c r="C6114">
        <f ca="1" t="shared" si="575"/>
        <v>1649</v>
      </c>
      <c r="D6114">
        <f ca="1" t="shared" si="576"/>
        <v>1543</v>
      </c>
      <c r="E6114">
        <f ca="1" t="shared" si="577"/>
        <v>1796.33333333333</v>
      </c>
      <c r="F6114">
        <v>4810.01574835786</v>
      </c>
      <c r="G6114" t="s">
        <v>57</v>
      </c>
      <c r="H6114" s="1">
        <v>6.38</v>
      </c>
      <c r="I6114">
        <f ca="1" t="shared" si="578"/>
        <v>0.00148382317912383</v>
      </c>
      <c r="K6114">
        <f ca="1" t="shared" si="579"/>
        <v>0.319741911589562</v>
      </c>
      <c r="L6114" t="str">
        <f ca="1" t="shared" si="580"/>
        <v>LOW</v>
      </c>
    </row>
    <row r="6115" spans="1:12">
      <c r="A6115">
        <v>2352</v>
      </c>
      <c r="B6115" s="1">
        <v>1492</v>
      </c>
      <c r="C6115">
        <f ca="1" t="shared" si="575"/>
        <v>1378</v>
      </c>
      <c r="D6115">
        <f ca="1" t="shared" si="576"/>
        <v>775</v>
      </c>
      <c r="E6115">
        <f ca="1" t="shared" si="577"/>
        <v>1215</v>
      </c>
      <c r="F6115">
        <v>4811.01574835786</v>
      </c>
      <c r="G6115" t="s">
        <v>70</v>
      </c>
      <c r="H6115" s="1">
        <v>6.38</v>
      </c>
      <c r="I6115">
        <f ca="1" t="shared" si="578"/>
        <v>0.000965851276723519</v>
      </c>
      <c r="K6115">
        <f ca="1" t="shared" si="579"/>
        <v>0.319482925638362</v>
      </c>
      <c r="L6115" t="str">
        <f ca="1" t="shared" si="580"/>
        <v>LOW</v>
      </c>
    </row>
    <row r="6116" spans="1:12">
      <c r="A6116">
        <v>4756</v>
      </c>
      <c r="B6116" s="1">
        <v>1506</v>
      </c>
      <c r="C6116">
        <f ca="1" t="shared" si="575"/>
        <v>883</v>
      </c>
      <c r="D6116">
        <f ca="1" t="shared" si="576"/>
        <v>840</v>
      </c>
      <c r="E6116">
        <f ca="1" t="shared" si="577"/>
        <v>1076.33333333333</v>
      </c>
      <c r="F6116">
        <v>4812.01574835786</v>
      </c>
      <c r="G6116" t="s">
        <v>58</v>
      </c>
      <c r="H6116" s="1">
        <v>6.38</v>
      </c>
      <c r="I6116">
        <f ca="1" t="shared" si="578"/>
        <v>0.000842298345875738</v>
      </c>
      <c r="K6116">
        <f ca="1" t="shared" si="579"/>
        <v>0.319421149172938</v>
      </c>
      <c r="L6116" t="str">
        <f ca="1" t="shared" si="580"/>
        <v>LOW</v>
      </c>
    </row>
    <row r="6117" spans="1:12">
      <c r="A6117">
        <v>3659</v>
      </c>
      <c r="B6117" s="1">
        <v>2545</v>
      </c>
      <c r="C6117">
        <f ca="1" t="shared" si="575"/>
        <v>1613</v>
      </c>
      <c r="D6117">
        <f ca="1" t="shared" si="576"/>
        <v>2056</v>
      </c>
      <c r="E6117">
        <f ca="1" t="shared" si="577"/>
        <v>2071.33333333333</v>
      </c>
      <c r="F6117">
        <v>4813.01574835786</v>
      </c>
      <c r="G6117" t="s">
        <v>120</v>
      </c>
      <c r="H6117" s="1">
        <v>6.37</v>
      </c>
      <c r="I6117">
        <f ca="1" t="shared" si="578"/>
        <v>0.00172885002515609</v>
      </c>
      <c r="K6117">
        <f ca="1" t="shared" si="579"/>
        <v>0.319364425012578</v>
      </c>
      <c r="L6117" t="str">
        <f ca="1" t="shared" si="580"/>
        <v>LOW</v>
      </c>
    </row>
    <row r="6118" spans="1:12">
      <c r="A6118">
        <v>4062</v>
      </c>
      <c r="B6118" s="1">
        <v>1591</v>
      </c>
      <c r="C6118">
        <f ca="1" t="shared" si="575"/>
        <v>1419</v>
      </c>
      <c r="D6118">
        <f ca="1" t="shared" si="576"/>
        <v>1657</v>
      </c>
      <c r="E6118">
        <f ca="1" t="shared" si="577"/>
        <v>1555.66666666667</v>
      </c>
      <c r="F6118">
        <v>4814.01574835786</v>
      </c>
      <c r="G6118" t="s">
        <v>39</v>
      </c>
      <c r="H6118" s="1">
        <v>6.37</v>
      </c>
      <c r="I6118">
        <f ca="1" t="shared" si="578"/>
        <v>0.0012693875635659</v>
      </c>
      <c r="K6118">
        <f ca="1" t="shared" si="579"/>
        <v>0.319134693781783</v>
      </c>
      <c r="L6118" t="str">
        <f ca="1" t="shared" si="580"/>
        <v>LOW</v>
      </c>
    </row>
    <row r="6119" spans="1:12">
      <c r="A6119">
        <v>6839</v>
      </c>
      <c r="B6119" s="1">
        <v>1019</v>
      </c>
      <c r="C6119">
        <f ca="1" t="shared" si="575"/>
        <v>621</v>
      </c>
      <c r="D6119">
        <f ca="1" t="shared" si="576"/>
        <v>759</v>
      </c>
      <c r="E6119">
        <f ca="1" t="shared" si="577"/>
        <v>799.666666666667</v>
      </c>
      <c r="F6119">
        <v>4815.01574835786</v>
      </c>
      <c r="G6119" t="s">
        <v>268</v>
      </c>
      <c r="H6119" s="1">
        <v>6.36</v>
      </c>
      <c r="I6119">
        <f ca="1" t="shared" si="578"/>
        <v>0.000595786488655405</v>
      </c>
      <c r="K6119">
        <f ca="1" t="shared" si="579"/>
        <v>0.318297893244328</v>
      </c>
      <c r="L6119" t="str">
        <f ca="1" t="shared" si="580"/>
        <v>LOW</v>
      </c>
    </row>
    <row r="6120" spans="1:12">
      <c r="A6120">
        <v>6416</v>
      </c>
      <c r="B6120" s="1">
        <v>2121</v>
      </c>
      <c r="C6120">
        <f ca="1" t="shared" si="575"/>
        <v>2307</v>
      </c>
      <c r="D6120">
        <f ca="1" t="shared" si="576"/>
        <v>2513</v>
      </c>
      <c r="E6120">
        <f ca="1" t="shared" si="577"/>
        <v>2313.66666666667</v>
      </c>
      <c r="F6120">
        <v>4816.01574835786</v>
      </c>
      <c r="G6120" t="s">
        <v>325</v>
      </c>
      <c r="H6120" s="1">
        <v>6.35</v>
      </c>
      <c r="I6120">
        <f ca="1" t="shared" si="578"/>
        <v>0.00194477065190209</v>
      </c>
      <c r="K6120">
        <f ca="1" t="shared" si="579"/>
        <v>0.318472385325951</v>
      </c>
      <c r="L6120" t="str">
        <f ca="1" t="shared" si="580"/>
        <v>LOW</v>
      </c>
    </row>
    <row r="6121" spans="1:12">
      <c r="A6121">
        <v>3698</v>
      </c>
      <c r="B6121" s="1">
        <v>5597</v>
      </c>
      <c r="C6121">
        <f ca="1" t="shared" si="575"/>
        <v>3729</v>
      </c>
      <c r="D6121">
        <f ca="1" t="shared" si="576"/>
        <v>2656</v>
      </c>
      <c r="E6121">
        <f ca="1" t="shared" si="577"/>
        <v>3994</v>
      </c>
      <c r="F6121">
        <v>4817.01574835786</v>
      </c>
      <c r="G6121" t="s">
        <v>58</v>
      </c>
      <c r="H6121" s="1">
        <v>6.34</v>
      </c>
      <c r="I6121">
        <f ca="1" t="shared" si="578"/>
        <v>0.00344195893171859</v>
      </c>
      <c r="K6121">
        <f ca="1" t="shared" si="579"/>
        <v>0.318720979465859</v>
      </c>
      <c r="L6121" t="str">
        <f ca="1" t="shared" si="580"/>
        <v>LOW</v>
      </c>
    </row>
    <row r="6122" spans="1:12">
      <c r="A6122">
        <v>4826</v>
      </c>
      <c r="B6122" s="1">
        <v>4425</v>
      </c>
      <c r="C6122">
        <f ca="1" t="shared" si="575"/>
        <v>5464</v>
      </c>
      <c r="D6122">
        <f ca="1" t="shared" si="576"/>
        <v>5989</v>
      </c>
      <c r="E6122">
        <f ca="1" t="shared" si="577"/>
        <v>5292.66666666667</v>
      </c>
      <c r="F6122">
        <v>4818.01574835786</v>
      </c>
      <c r="G6122" t="s">
        <v>120</v>
      </c>
      <c r="H6122" s="1">
        <v>6.34</v>
      </c>
      <c r="I6122">
        <f ca="1" t="shared" si="578"/>
        <v>0.00459907964946608</v>
      </c>
      <c r="K6122">
        <f ca="1" t="shared" si="579"/>
        <v>0.319299539824733</v>
      </c>
      <c r="L6122" t="str">
        <f ca="1" t="shared" si="580"/>
        <v>LOW</v>
      </c>
    </row>
    <row r="6123" spans="1:12">
      <c r="A6123">
        <v>4052</v>
      </c>
      <c r="B6123" s="1">
        <v>2022</v>
      </c>
      <c r="C6123">
        <f ca="1" t="shared" si="575"/>
        <v>1505</v>
      </c>
      <c r="D6123">
        <f ca="1" t="shared" si="576"/>
        <v>1009</v>
      </c>
      <c r="E6123">
        <f ca="1" t="shared" si="577"/>
        <v>1512</v>
      </c>
      <c r="F6123">
        <v>4819.01574835786</v>
      </c>
      <c r="G6123" t="s">
        <v>39</v>
      </c>
      <c r="H6123" s="1">
        <v>6.34</v>
      </c>
      <c r="I6123">
        <f ca="1" t="shared" si="578"/>
        <v>0.00123048027043836</v>
      </c>
      <c r="K6123">
        <f ca="1" t="shared" si="579"/>
        <v>0.317615240135219</v>
      </c>
      <c r="L6123" t="str">
        <f ca="1" t="shared" si="580"/>
        <v>LOW</v>
      </c>
    </row>
    <row r="6124" spans="1:12">
      <c r="A6124">
        <v>5437</v>
      </c>
      <c r="B6124" s="1">
        <v>1433</v>
      </c>
      <c r="C6124">
        <f ca="1" t="shared" si="575"/>
        <v>1540</v>
      </c>
      <c r="D6124">
        <f ca="1" t="shared" si="576"/>
        <v>1384</v>
      </c>
      <c r="E6124">
        <f ca="1" t="shared" si="577"/>
        <v>1452.33333333333</v>
      </c>
      <c r="F6124">
        <v>4820.01574835786</v>
      </c>
      <c r="G6124" t="s">
        <v>37</v>
      </c>
      <c r="H6124" s="1">
        <v>6.34</v>
      </c>
      <c r="I6124">
        <f ca="1" t="shared" si="578"/>
        <v>0.0011773168699053</v>
      </c>
      <c r="K6124">
        <f ca="1" t="shared" si="579"/>
        <v>0.317588658434953</v>
      </c>
      <c r="L6124" t="str">
        <f ca="1" t="shared" si="580"/>
        <v>LOW</v>
      </c>
    </row>
    <row r="6125" spans="1:12">
      <c r="A6125">
        <v>6154</v>
      </c>
      <c r="B6125" s="1">
        <v>1914</v>
      </c>
      <c r="C6125">
        <f ca="1" t="shared" si="575"/>
        <v>1730</v>
      </c>
      <c r="D6125">
        <f ca="1" t="shared" si="576"/>
        <v>2175</v>
      </c>
      <c r="E6125">
        <f ca="1" t="shared" si="577"/>
        <v>1939.66666666667</v>
      </c>
      <c r="F6125">
        <v>4821.01574835786</v>
      </c>
      <c r="G6125" t="s">
        <v>58</v>
      </c>
      <c r="H6125" s="1">
        <v>6.35</v>
      </c>
      <c r="I6125">
        <f ca="1" t="shared" si="578"/>
        <v>0.00161153414129822</v>
      </c>
      <c r="K6125">
        <f ca="1" t="shared" si="579"/>
        <v>0.318305767070649</v>
      </c>
      <c r="L6125" t="str">
        <f ca="1" t="shared" si="580"/>
        <v>LOW</v>
      </c>
    </row>
    <row r="6126" spans="1:12">
      <c r="A6126">
        <v>4613</v>
      </c>
      <c r="B6126" s="1">
        <v>2294</v>
      </c>
      <c r="C6126">
        <f ca="1" t="shared" si="575"/>
        <v>2478</v>
      </c>
      <c r="D6126">
        <f ca="1" t="shared" si="576"/>
        <v>2787</v>
      </c>
      <c r="E6126">
        <f ca="1" t="shared" si="577"/>
        <v>2519.66666666667</v>
      </c>
      <c r="F6126">
        <v>4822.01574835786</v>
      </c>
      <c r="G6126" t="s">
        <v>23</v>
      </c>
      <c r="H6126" s="1">
        <v>6.34</v>
      </c>
      <c r="I6126">
        <f ca="1" t="shared" si="578"/>
        <v>0.00212831803474807</v>
      </c>
      <c r="K6126">
        <f ca="1" t="shared" si="579"/>
        <v>0.318064159017374</v>
      </c>
      <c r="L6126" t="str">
        <f ca="1" t="shared" si="580"/>
        <v>LOW</v>
      </c>
    </row>
    <row r="6127" spans="1:12">
      <c r="A6127">
        <v>3930</v>
      </c>
      <c r="B6127" s="1">
        <v>3467</v>
      </c>
      <c r="C6127">
        <f ca="1" t="shared" si="575"/>
        <v>3031</v>
      </c>
      <c r="D6127">
        <f ca="1" t="shared" si="576"/>
        <v>3735</v>
      </c>
      <c r="E6127">
        <f ca="1" t="shared" si="577"/>
        <v>3411</v>
      </c>
      <c r="F6127">
        <v>4823.01574835786</v>
      </c>
      <c r="G6127" t="s">
        <v>456</v>
      </c>
      <c r="H6127" s="1">
        <v>6.32</v>
      </c>
      <c r="I6127">
        <f ca="1" t="shared" si="578"/>
        <v>0.0029225020181302</v>
      </c>
      <c r="K6127">
        <f ca="1" t="shared" si="579"/>
        <v>0.317461251009065</v>
      </c>
      <c r="L6127" t="str">
        <f ca="1" t="shared" si="580"/>
        <v>LOW</v>
      </c>
    </row>
    <row r="6128" spans="1:12">
      <c r="A6128">
        <v>2326</v>
      </c>
      <c r="B6128" s="1">
        <v>2589</v>
      </c>
      <c r="C6128">
        <f ca="1" t="shared" si="575"/>
        <v>1929</v>
      </c>
      <c r="D6128">
        <f ca="1" t="shared" si="576"/>
        <v>1138</v>
      </c>
      <c r="E6128">
        <f ca="1" t="shared" si="577"/>
        <v>1885.33333333333</v>
      </c>
      <c r="F6128">
        <v>4824.01574835786</v>
      </c>
      <c r="G6128" t="s">
        <v>58</v>
      </c>
      <c r="H6128" s="1">
        <v>6.3</v>
      </c>
      <c r="I6128">
        <f ca="1" t="shared" si="578"/>
        <v>0.001563122776567</v>
      </c>
      <c r="K6128">
        <f ca="1" t="shared" si="579"/>
        <v>0.315781561388284</v>
      </c>
      <c r="L6128" t="str">
        <f ca="1" t="shared" si="580"/>
        <v>LOW</v>
      </c>
    </row>
    <row r="6129" spans="1:12">
      <c r="A6129">
        <v>6688</v>
      </c>
      <c r="B6129" s="1">
        <v>1278</v>
      </c>
      <c r="C6129">
        <f ca="1" t="shared" si="575"/>
        <v>1158</v>
      </c>
      <c r="D6129">
        <f ca="1" t="shared" si="576"/>
        <v>963</v>
      </c>
      <c r="E6129">
        <f ca="1" t="shared" si="577"/>
        <v>1133</v>
      </c>
      <c r="F6129">
        <v>4825.01574835786</v>
      </c>
      <c r="G6129" t="s">
        <v>23</v>
      </c>
      <c r="H6129" s="1">
        <v>6.3</v>
      </c>
      <c r="I6129">
        <f ca="1" t="shared" si="578"/>
        <v>0.000892788726270264</v>
      </c>
      <c r="K6129">
        <f ca="1" t="shared" si="579"/>
        <v>0.315446394363135</v>
      </c>
      <c r="L6129" t="str">
        <f ca="1" t="shared" si="580"/>
        <v>LOW</v>
      </c>
    </row>
    <row r="6130" spans="1:12">
      <c r="A6130">
        <v>6418</v>
      </c>
      <c r="B6130" s="1">
        <v>1838</v>
      </c>
      <c r="C6130">
        <f ca="1" t="shared" si="575"/>
        <v>1811</v>
      </c>
      <c r="D6130">
        <f ca="1" t="shared" si="576"/>
        <v>2264</v>
      </c>
      <c r="E6130">
        <f ca="1" t="shared" si="577"/>
        <v>1971</v>
      </c>
      <c r="F6130">
        <v>4826.01574835786</v>
      </c>
      <c r="G6130" t="s">
        <v>39</v>
      </c>
      <c r="H6130" s="1">
        <v>6.3</v>
      </c>
      <c r="I6130">
        <f ca="1" t="shared" si="578"/>
        <v>0.00163945235163402</v>
      </c>
      <c r="K6130">
        <f ca="1" t="shared" si="579"/>
        <v>0.315819726175817</v>
      </c>
      <c r="L6130" t="str">
        <f ca="1" t="shared" si="580"/>
        <v>LOW</v>
      </c>
    </row>
    <row r="6131" spans="1:12">
      <c r="A6131">
        <v>2358</v>
      </c>
      <c r="B6131" s="1">
        <v>1125</v>
      </c>
      <c r="C6131">
        <f ca="1" t="shared" si="575"/>
        <v>605</v>
      </c>
      <c r="D6131">
        <f ca="1" t="shared" si="576"/>
        <v>658</v>
      </c>
      <c r="E6131">
        <f ca="1" t="shared" si="577"/>
        <v>796</v>
      </c>
      <c r="F6131">
        <v>4827.01574835786</v>
      </c>
      <c r="G6131" t="s">
        <v>39</v>
      </c>
      <c r="H6131" s="1">
        <v>6.29</v>
      </c>
      <c r="I6131">
        <f ca="1" t="shared" si="578"/>
        <v>0.000592519464041642</v>
      </c>
      <c r="K6131">
        <f ca="1" t="shared" si="579"/>
        <v>0.314796259732021</v>
      </c>
      <c r="L6131" t="str">
        <f ca="1" t="shared" si="580"/>
        <v>LOW</v>
      </c>
    </row>
    <row r="6132" spans="1:12">
      <c r="A6132">
        <v>4830</v>
      </c>
      <c r="B6132" s="1">
        <v>1830</v>
      </c>
      <c r="C6132">
        <f ca="1" t="shared" si="575"/>
        <v>2278</v>
      </c>
      <c r="D6132">
        <f ca="1" t="shared" si="576"/>
        <v>2308</v>
      </c>
      <c r="E6132">
        <f ca="1" t="shared" si="577"/>
        <v>2138.66666666667</v>
      </c>
      <c r="F6132">
        <v>4828.01574835786</v>
      </c>
      <c r="G6132" t="s">
        <v>137</v>
      </c>
      <c r="H6132" s="1">
        <v>6.28</v>
      </c>
      <c r="I6132">
        <f ca="1" t="shared" si="578"/>
        <v>0.00178884447715429</v>
      </c>
      <c r="K6132">
        <f ca="1" t="shared" si="579"/>
        <v>0.314894422238577</v>
      </c>
      <c r="L6132" t="str">
        <f ca="1" t="shared" si="580"/>
        <v>LOW</v>
      </c>
    </row>
    <row r="6133" spans="1:12">
      <c r="A6133">
        <v>7132</v>
      </c>
      <c r="B6133" s="1">
        <v>1539</v>
      </c>
      <c r="C6133">
        <f ca="1" t="shared" si="575"/>
        <v>1599</v>
      </c>
      <c r="D6133">
        <f ca="1" t="shared" si="576"/>
        <v>1603</v>
      </c>
      <c r="E6133">
        <f ca="1" t="shared" si="577"/>
        <v>1580.33333333333</v>
      </c>
      <c r="F6133">
        <v>4829.01574835786</v>
      </c>
      <c r="G6133" t="s">
        <v>140</v>
      </c>
      <c r="H6133" s="1">
        <v>6.27</v>
      </c>
      <c r="I6133">
        <f ca="1" t="shared" si="578"/>
        <v>0.0012913657291494</v>
      </c>
      <c r="K6133">
        <f ca="1" t="shared" si="579"/>
        <v>0.314145682864575</v>
      </c>
      <c r="L6133" t="str">
        <f ca="1" t="shared" si="580"/>
        <v>LOW</v>
      </c>
    </row>
    <row r="6134" spans="1:12">
      <c r="A6134">
        <v>4920</v>
      </c>
      <c r="B6134" s="1">
        <v>1222</v>
      </c>
      <c r="C6134">
        <f ca="1" t="shared" si="575"/>
        <v>829</v>
      </c>
      <c r="D6134">
        <f ca="1" t="shared" si="576"/>
        <v>964</v>
      </c>
      <c r="E6134">
        <f ca="1" t="shared" si="577"/>
        <v>1005</v>
      </c>
      <c r="F6134">
        <v>4830.01574835786</v>
      </c>
      <c r="G6134" t="s">
        <v>40</v>
      </c>
      <c r="H6134" s="1">
        <v>6.27</v>
      </c>
      <c r="I6134">
        <f ca="1" t="shared" si="578"/>
        <v>0.000778739867026158</v>
      </c>
      <c r="K6134">
        <f ca="1" t="shared" si="579"/>
        <v>0.313889369933513</v>
      </c>
      <c r="L6134" t="str">
        <f ca="1" t="shared" si="580"/>
        <v>LOW</v>
      </c>
    </row>
    <row r="6135" spans="1:12">
      <c r="A6135">
        <v>1629</v>
      </c>
      <c r="B6135" s="1">
        <v>17805</v>
      </c>
      <c r="C6135">
        <f ca="1" t="shared" si="575"/>
        <v>14255</v>
      </c>
      <c r="D6135">
        <f ca="1" t="shared" si="576"/>
        <v>15442</v>
      </c>
      <c r="E6135">
        <f ca="1" t="shared" si="577"/>
        <v>15834</v>
      </c>
      <c r="F6135">
        <v>4831.01574835786</v>
      </c>
      <c r="G6135" t="s">
        <v>96</v>
      </c>
      <c r="H6135" s="1">
        <v>6.26</v>
      </c>
      <c r="I6135">
        <f ca="1" t="shared" si="578"/>
        <v>0.0139914784117984</v>
      </c>
      <c r="K6135">
        <f ca="1" t="shared" si="579"/>
        <v>0.319995739205899</v>
      </c>
      <c r="L6135" t="str">
        <f ca="1" t="shared" si="580"/>
        <v>LOW</v>
      </c>
    </row>
    <row r="6136" spans="1:12">
      <c r="A6136">
        <v>3940</v>
      </c>
      <c r="B6136" s="1">
        <v>2153</v>
      </c>
      <c r="C6136">
        <f ca="1" t="shared" si="575"/>
        <v>1329</v>
      </c>
      <c r="D6136">
        <f ca="1" t="shared" si="576"/>
        <v>1709</v>
      </c>
      <c r="E6136">
        <f ca="1" t="shared" si="577"/>
        <v>1730.33333333333</v>
      </c>
      <c r="F6136">
        <v>4832.01574835786</v>
      </c>
      <c r="G6136" t="s">
        <v>185</v>
      </c>
      <c r="H6136" s="1">
        <v>6.26</v>
      </c>
      <c r="I6136">
        <f ca="1" t="shared" si="578"/>
        <v>0.00142501673607609</v>
      </c>
      <c r="K6136">
        <f ca="1" t="shared" si="579"/>
        <v>0.313712508368038</v>
      </c>
      <c r="L6136" t="str">
        <f ca="1" t="shared" si="580"/>
        <v>LOW</v>
      </c>
    </row>
    <row r="6137" spans="1:12">
      <c r="A6137">
        <v>6949</v>
      </c>
      <c r="B6137" s="1">
        <v>2335</v>
      </c>
      <c r="C6137">
        <f ca="1" t="shared" si="575"/>
        <v>1649</v>
      </c>
      <c r="D6137">
        <f ca="1" t="shared" si="576"/>
        <v>1437</v>
      </c>
      <c r="E6137">
        <f ca="1" t="shared" si="577"/>
        <v>1807</v>
      </c>
      <c r="F6137">
        <v>4833.01574835786</v>
      </c>
      <c r="G6137" t="s">
        <v>23</v>
      </c>
      <c r="H6137" s="1">
        <v>6.25</v>
      </c>
      <c r="I6137">
        <f ca="1" t="shared" si="578"/>
        <v>0.00149332725072751</v>
      </c>
      <c r="K6137">
        <f ca="1" t="shared" si="579"/>
        <v>0.313246663625364</v>
      </c>
      <c r="L6137" t="str">
        <f ca="1" t="shared" si="580"/>
        <v>LOW</v>
      </c>
    </row>
    <row r="6138" spans="1:12">
      <c r="A6138">
        <v>4752</v>
      </c>
      <c r="B6138" s="1">
        <v>1397</v>
      </c>
      <c r="C6138">
        <f ca="1" t="shared" si="575"/>
        <v>1121</v>
      </c>
      <c r="D6138">
        <f ca="1" t="shared" si="576"/>
        <v>1282</v>
      </c>
      <c r="E6138">
        <f ca="1" t="shared" si="577"/>
        <v>1266.66666666667</v>
      </c>
      <c r="F6138">
        <v>4834.01574835786</v>
      </c>
      <c r="G6138" t="s">
        <v>100</v>
      </c>
      <c r="H6138" s="1">
        <v>6.24</v>
      </c>
      <c r="I6138">
        <f ca="1" t="shared" si="578"/>
        <v>0.00101188662355382</v>
      </c>
      <c r="K6138">
        <f ca="1" t="shared" si="579"/>
        <v>0.312505943311777</v>
      </c>
      <c r="L6138" t="str">
        <f ca="1" t="shared" si="580"/>
        <v>LOW</v>
      </c>
    </row>
    <row r="6139" spans="1:12">
      <c r="A6139">
        <v>4919</v>
      </c>
      <c r="B6139" s="1">
        <v>1065</v>
      </c>
      <c r="C6139">
        <f ca="1" t="shared" si="575"/>
        <v>613</v>
      </c>
      <c r="D6139">
        <f ca="1" t="shared" si="576"/>
        <v>538</v>
      </c>
      <c r="E6139">
        <f ca="1" t="shared" si="577"/>
        <v>738.666666666667</v>
      </c>
      <c r="F6139">
        <v>4835.01574835786</v>
      </c>
      <c r="G6139" t="s">
        <v>70</v>
      </c>
      <c r="H6139" s="1">
        <v>6.23</v>
      </c>
      <c r="I6139">
        <f ca="1" t="shared" si="578"/>
        <v>0.000541435079171886</v>
      </c>
      <c r="K6139">
        <f ca="1" t="shared" si="579"/>
        <v>0.311770717539586</v>
      </c>
      <c r="L6139" t="str">
        <f ca="1" t="shared" si="580"/>
        <v>LOW</v>
      </c>
    </row>
    <row r="6140" spans="1:12">
      <c r="A6140">
        <v>3154</v>
      </c>
      <c r="B6140" s="1">
        <v>6179</v>
      </c>
      <c r="C6140">
        <f ca="1" t="shared" si="575"/>
        <v>5728</v>
      </c>
      <c r="D6140">
        <f ca="1" t="shared" si="576"/>
        <v>4182</v>
      </c>
      <c r="E6140">
        <f ca="1" t="shared" si="577"/>
        <v>5363</v>
      </c>
      <c r="F6140">
        <v>4836.01574835786</v>
      </c>
      <c r="G6140" t="s">
        <v>57</v>
      </c>
      <c r="H6140" s="1">
        <v>6.23</v>
      </c>
      <c r="I6140">
        <f ca="1" t="shared" si="578"/>
        <v>0.00466174712160281</v>
      </c>
      <c r="K6140">
        <f ca="1" t="shared" si="579"/>
        <v>0.313830873560801</v>
      </c>
      <c r="L6140" t="str">
        <f ca="1" t="shared" si="580"/>
        <v>LOW</v>
      </c>
    </row>
    <row r="6141" spans="1:12">
      <c r="A6141">
        <v>4916</v>
      </c>
      <c r="B6141" s="1">
        <v>676</v>
      </c>
      <c r="C6141">
        <f ca="1" t="shared" si="575"/>
        <v>492</v>
      </c>
      <c r="D6141">
        <f ca="1" t="shared" si="576"/>
        <v>636</v>
      </c>
      <c r="E6141">
        <f ca="1" t="shared" si="577"/>
        <v>601.333333333333</v>
      </c>
      <c r="F6141">
        <v>4837.01574835786</v>
      </c>
      <c r="G6141" t="s">
        <v>137</v>
      </c>
      <c r="H6141" s="1">
        <v>6.22</v>
      </c>
      <c r="I6141">
        <f ca="1" t="shared" si="578"/>
        <v>0.000419070157274565</v>
      </c>
      <c r="K6141">
        <f ca="1" t="shared" si="579"/>
        <v>0.311209535078637</v>
      </c>
      <c r="L6141" t="str">
        <f ca="1" t="shared" si="580"/>
        <v>LOW</v>
      </c>
    </row>
    <row r="6142" spans="1:12">
      <c r="A6142">
        <v>7033</v>
      </c>
      <c r="B6142" s="1">
        <v>1381</v>
      </c>
      <c r="C6142">
        <f ca="1" t="shared" si="575"/>
        <v>763</v>
      </c>
      <c r="D6142">
        <f ca="1" t="shared" si="576"/>
        <v>442</v>
      </c>
      <c r="E6142">
        <f ca="1" t="shared" si="577"/>
        <v>862</v>
      </c>
      <c r="F6142">
        <v>4838.01574835786</v>
      </c>
      <c r="G6142" t="s">
        <v>62</v>
      </c>
      <c r="H6142" s="1">
        <v>6.21</v>
      </c>
      <c r="I6142">
        <f ca="1" t="shared" si="578"/>
        <v>0.000651325907089384</v>
      </c>
      <c r="K6142">
        <f ca="1" t="shared" si="579"/>
        <v>0.310825662953545</v>
      </c>
      <c r="L6142" t="str">
        <f ca="1" t="shared" si="580"/>
        <v>LOW</v>
      </c>
    </row>
    <row r="6143" spans="1:12">
      <c r="A6143">
        <v>5416</v>
      </c>
      <c r="B6143" s="1">
        <v>1522</v>
      </c>
      <c r="C6143">
        <f ca="1" t="shared" si="575"/>
        <v>1412</v>
      </c>
      <c r="D6143">
        <f ca="1" t="shared" si="576"/>
        <v>900</v>
      </c>
      <c r="E6143">
        <f ca="1" t="shared" si="577"/>
        <v>1278</v>
      </c>
      <c r="F6143">
        <v>4839.01574835786</v>
      </c>
      <c r="G6143" t="s">
        <v>13</v>
      </c>
      <c r="H6143" s="1">
        <v>6.21</v>
      </c>
      <c r="I6143">
        <f ca="1" t="shared" si="578"/>
        <v>0.00102198469963273</v>
      </c>
      <c r="K6143">
        <f ca="1" t="shared" si="579"/>
        <v>0.311010992349816</v>
      </c>
      <c r="L6143" t="str">
        <f ca="1" t="shared" si="580"/>
        <v>LOW</v>
      </c>
    </row>
    <row r="6144" spans="1:12">
      <c r="A6144">
        <v>3943</v>
      </c>
      <c r="B6144" s="1">
        <v>2787</v>
      </c>
      <c r="C6144">
        <f ca="1" t="shared" si="575"/>
        <v>2753</v>
      </c>
      <c r="D6144">
        <f ca="1" t="shared" si="576"/>
        <v>1869</v>
      </c>
      <c r="E6144">
        <f ca="1" t="shared" si="577"/>
        <v>2469.66666666667</v>
      </c>
      <c r="F6144">
        <v>4840.01574835786</v>
      </c>
      <c r="G6144" t="s">
        <v>58</v>
      </c>
      <c r="H6144" s="1">
        <v>6.21</v>
      </c>
      <c r="I6144">
        <f ca="1" t="shared" si="578"/>
        <v>0.00208376769910585</v>
      </c>
      <c r="K6144">
        <f ca="1" t="shared" si="579"/>
        <v>0.311541883849553</v>
      </c>
      <c r="L6144" t="str">
        <f ca="1" t="shared" si="580"/>
        <v>LOW</v>
      </c>
    </row>
    <row r="6145" spans="1:12">
      <c r="A6145">
        <v>4559</v>
      </c>
      <c r="B6145" s="1">
        <v>1258</v>
      </c>
      <c r="C6145">
        <f ca="1" t="shared" si="575"/>
        <v>1025</v>
      </c>
      <c r="D6145">
        <f ca="1" t="shared" si="576"/>
        <v>1053</v>
      </c>
      <c r="E6145">
        <f ca="1" t="shared" si="577"/>
        <v>1112</v>
      </c>
      <c r="F6145">
        <v>4841.01574835786</v>
      </c>
      <c r="G6145" t="s">
        <v>182</v>
      </c>
      <c r="H6145" s="1">
        <v>6.19</v>
      </c>
      <c r="I6145">
        <f ca="1" t="shared" si="578"/>
        <v>0.000874077585300528</v>
      </c>
      <c r="K6145">
        <f ca="1" t="shared" si="579"/>
        <v>0.30993703879265</v>
      </c>
      <c r="L6145" t="str">
        <f ca="1" t="shared" si="580"/>
        <v>LOW</v>
      </c>
    </row>
    <row r="6146" spans="1:12">
      <c r="A6146">
        <v>4019</v>
      </c>
      <c r="B6146" s="1">
        <v>1106</v>
      </c>
      <c r="C6146">
        <f ca="1" t="shared" si="575"/>
        <v>782</v>
      </c>
      <c r="D6146">
        <f ca="1" t="shared" si="576"/>
        <v>638</v>
      </c>
      <c r="E6146">
        <f ca="1" t="shared" si="577"/>
        <v>842</v>
      </c>
      <c r="F6146">
        <v>4842.01574835786</v>
      </c>
      <c r="G6146" t="s">
        <v>140</v>
      </c>
      <c r="H6146" s="1">
        <v>6.19</v>
      </c>
      <c r="I6146">
        <f ca="1" t="shared" si="578"/>
        <v>0.000633505772832492</v>
      </c>
      <c r="K6146">
        <f ca="1" t="shared" si="579"/>
        <v>0.309816752886416</v>
      </c>
      <c r="L6146" t="str">
        <f ca="1" t="shared" si="580"/>
        <v>LOW</v>
      </c>
    </row>
    <row r="6147" spans="1:12">
      <c r="A6147">
        <v>4465</v>
      </c>
      <c r="B6147" s="1">
        <v>2108</v>
      </c>
      <c r="C6147">
        <f ca="1" t="shared" si="575"/>
        <v>1433</v>
      </c>
      <c r="D6147">
        <f ca="1" t="shared" si="576"/>
        <v>1360</v>
      </c>
      <c r="E6147">
        <f ca="1" t="shared" si="577"/>
        <v>1633.66666666667</v>
      </c>
      <c r="F6147">
        <v>4843.01574835786</v>
      </c>
      <c r="G6147" t="s">
        <v>96</v>
      </c>
      <c r="H6147" s="1">
        <v>6.19</v>
      </c>
      <c r="I6147">
        <f ca="1" t="shared" si="578"/>
        <v>0.00133888608716778</v>
      </c>
      <c r="K6147">
        <f ca="1" t="shared" si="579"/>
        <v>0.310169443043584</v>
      </c>
      <c r="L6147" t="str">
        <f ca="1" t="shared" si="580"/>
        <v>LOW</v>
      </c>
    </row>
    <row r="6148" spans="1:12">
      <c r="A6148">
        <v>7156</v>
      </c>
      <c r="B6148" s="1">
        <v>1394</v>
      </c>
      <c r="C6148">
        <f ca="1" t="shared" si="575"/>
        <v>878</v>
      </c>
      <c r="D6148">
        <f ca="1" t="shared" si="576"/>
        <v>829</v>
      </c>
      <c r="E6148">
        <f ca="1" t="shared" si="577"/>
        <v>1033.66666666667</v>
      </c>
      <c r="F6148">
        <v>4844.01574835786</v>
      </c>
      <c r="G6148" t="s">
        <v>23</v>
      </c>
      <c r="H6148" s="1">
        <v>6.18</v>
      </c>
      <c r="I6148">
        <f ca="1" t="shared" si="578"/>
        <v>0.000804282059461036</v>
      </c>
      <c r="K6148">
        <f ca="1" t="shared" si="579"/>
        <v>0.309402141029731</v>
      </c>
      <c r="L6148" t="str">
        <f ca="1" t="shared" si="580"/>
        <v>LOW</v>
      </c>
    </row>
    <row r="6149" spans="1:12">
      <c r="A6149">
        <v>5980</v>
      </c>
      <c r="B6149" s="1">
        <v>2195</v>
      </c>
      <c r="C6149">
        <f ca="1" t="shared" si="575"/>
        <v>2437</v>
      </c>
      <c r="D6149">
        <f ca="1" t="shared" si="576"/>
        <v>1567</v>
      </c>
      <c r="E6149">
        <f ca="1" t="shared" si="577"/>
        <v>2066.33333333333</v>
      </c>
      <c r="F6149">
        <v>4845.01574835786</v>
      </c>
      <c r="G6149" t="s">
        <v>58</v>
      </c>
      <c r="H6149" s="1">
        <v>6.15</v>
      </c>
      <c r="I6149">
        <f ca="1" t="shared" si="578"/>
        <v>0.00172439499159187</v>
      </c>
      <c r="K6149">
        <f ca="1" t="shared" si="579"/>
        <v>0.308362197495796</v>
      </c>
      <c r="L6149" t="str">
        <f ca="1" t="shared" si="580"/>
        <v>LOW</v>
      </c>
    </row>
    <row r="6150" spans="1:12">
      <c r="A6150">
        <v>4065</v>
      </c>
      <c r="B6150" s="1">
        <v>1925</v>
      </c>
      <c r="C6150">
        <f ca="1" t="shared" si="575"/>
        <v>1970</v>
      </c>
      <c r="D6150">
        <f ca="1" t="shared" si="576"/>
        <v>2206</v>
      </c>
      <c r="E6150">
        <f ca="1" t="shared" si="577"/>
        <v>2033.66666666667</v>
      </c>
      <c r="F6150">
        <v>4846.01574835786</v>
      </c>
      <c r="G6150" t="s">
        <v>58</v>
      </c>
      <c r="H6150" s="1">
        <v>6.14</v>
      </c>
      <c r="I6150">
        <f ca="1" t="shared" si="578"/>
        <v>0.00169528877230561</v>
      </c>
      <c r="K6150">
        <f ca="1" t="shared" si="579"/>
        <v>0.307847644386153</v>
      </c>
      <c r="L6150" t="str">
        <f ca="1" t="shared" si="580"/>
        <v>LOW</v>
      </c>
    </row>
    <row r="6151" spans="1:12">
      <c r="A6151">
        <v>3983</v>
      </c>
      <c r="B6151" s="1">
        <v>1818</v>
      </c>
      <c r="C6151">
        <f ca="1" t="shared" si="575"/>
        <v>1766</v>
      </c>
      <c r="D6151">
        <f ca="1" t="shared" si="576"/>
        <v>1258</v>
      </c>
      <c r="E6151">
        <f ca="1" t="shared" si="577"/>
        <v>1614</v>
      </c>
      <c r="F6151">
        <v>4847.01574835786</v>
      </c>
      <c r="G6151" t="s">
        <v>58</v>
      </c>
      <c r="H6151" s="1">
        <v>6.14</v>
      </c>
      <c r="I6151">
        <f ca="1" t="shared" si="578"/>
        <v>0.0013213629551485</v>
      </c>
      <c r="K6151">
        <f ca="1" t="shared" si="579"/>
        <v>0.307660681477574</v>
      </c>
      <c r="L6151" t="str">
        <f ca="1" t="shared" si="580"/>
        <v>LOW</v>
      </c>
    </row>
    <row r="6152" spans="1:12">
      <c r="A6152">
        <v>5214</v>
      </c>
      <c r="B6152" s="1">
        <v>1135</v>
      </c>
      <c r="C6152">
        <f ca="1" t="shared" si="575"/>
        <v>635</v>
      </c>
      <c r="D6152">
        <f ca="1" t="shared" si="576"/>
        <v>499</v>
      </c>
      <c r="E6152">
        <f ca="1" t="shared" si="577"/>
        <v>756.333333333333</v>
      </c>
      <c r="F6152">
        <v>4848.01574835786</v>
      </c>
      <c r="G6152" t="s">
        <v>96</v>
      </c>
      <c r="H6152" s="1">
        <v>6.14</v>
      </c>
      <c r="I6152">
        <f ca="1" t="shared" si="578"/>
        <v>0.000557176197765474</v>
      </c>
      <c r="K6152">
        <f ca="1" t="shared" si="579"/>
        <v>0.307278588098883</v>
      </c>
      <c r="L6152" t="str">
        <f ca="1" t="shared" si="580"/>
        <v>LOW</v>
      </c>
    </row>
    <row r="6153" spans="1:12">
      <c r="A6153">
        <v>4827</v>
      </c>
      <c r="B6153" s="1">
        <v>1736</v>
      </c>
      <c r="C6153">
        <f ca="1" t="shared" si="575"/>
        <v>2001</v>
      </c>
      <c r="D6153">
        <f ca="1" t="shared" si="576"/>
        <v>2143</v>
      </c>
      <c r="E6153">
        <f ca="1" t="shared" si="577"/>
        <v>1960</v>
      </c>
      <c r="F6153">
        <v>4849.01574835786</v>
      </c>
      <c r="G6153" t="s">
        <v>137</v>
      </c>
      <c r="H6153" s="1">
        <v>6.13</v>
      </c>
      <c r="I6153">
        <f ca="1" t="shared" si="578"/>
        <v>0.00162965127779273</v>
      </c>
      <c r="K6153">
        <f ca="1" t="shared" si="579"/>
        <v>0.307314825638896</v>
      </c>
      <c r="L6153" t="str">
        <f ca="1" t="shared" si="580"/>
        <v>LOW</v>
      </c>
    </row>
    <row r="6154" spans="1:12">
      <c r="A6154">
        <v>6923</v>
      </c>
      <c r="B6154" s="1">
        <v>2548</v>
      </c>
      <c r="C6154">
        <f ca="1" t="shared" si="575"/>
        <v>2751</v>
      </c>
      <c r="D6154">
        <f ca="1" t="shared" si="576"/>
        <v>1737</v>
      </c>
      <c r="E6154">
        <f ca="1" t="shared" si="577"/>
        <v>2345.33333333333</v>
      </c>
      <c r="F6154">
        <v>4850.01574835786</v>
      </c>
      <c r="G6154" t="s">
        <v>58</v>
      </c>
      <c r="H6154" s="1">
        <v>6.13</v>
      </c>
      <c r="I6154">
        <f ca="1" t="shared" si="578"/>
        <v>0.0019729858644755</v>
      </c>
      <c r="K6154">
        <f ca="1" t="shared" si="579"/>
        <v>0.307486492932238</v>
      </c>
      <c r="L6154" t="str">
        <f ca="1" t="shared" si="580"/>
        <v>LOW</v>
      </c>
    </row>
    <row r="6155" spans="1:12">
      <c r="A6155">
        <v>3931</v>
      </c>
      <c r="B6155" s="1">
        <v>2050</v>
      </c>
      <c r="C6155">
        <f ca="1" t="shared" si="575"/>
        <v>1854</v>
      </c>
      <c r="D6155">
        <f ca="1" t="shared" si="576"/>
        <v>1354</v>
      </c>
      <c r="E6155">
        <f ca="1" t="shared" si="577"/>
        <v>1752.66666666667</v>
      </c>
      <c r="F6155">
        <v>4851.01574835786</v>
      </c>
      <c r="G6155" t="s">
        <v>23</v>
      </c>
      <c r="H6155" s="1">
        <v>6.13</v>
      </c>
      <c r="I6155">
        <f ca="1" t="shared" si="578"/>
        <v>0.00144491588599629</v>
      </c>
      <c r="K6155">
        <f ca="1" t="shared" si="579"/>
        <v>0.307222457942998</v>
      </c>
      <c r="L6155" t="str">
        <f ca="1" t="shared" si="580"/>
        <v>LOW</v>
      </c>
    </row>
    <row r="6156" spans="1:12">
      <c r="A6156">
        <v>5857</v>
      </c>
      <c r="B6156" s="1">
        <v>2311</v>
      </c>
      <c r="C6156">
        <f ca="1" t="shared" si="575"/>
        <v>2844</v>
      </c>
      <c r="D6156">
        <f ca="1" t="shared" si="576"/>
        <v>2392</v>
      </c>
      <c r="E6156">
        <f ca="1" t="shared" si="577"/>
        <v>2515.66666666667</v>
      </c>
      <c r="F6156">
        <v>4852.01574835786</v>
      </c>
      <c r="G6156" t="s">
        <v>163</v>
      </c>
      <c r="H6156" s="1">
        <v>6.11</v>
      </c>
      <c r="I6156">
        <f ca="1" t="shared" si="578"/>
        <v>0.0021247540078967</v>
      </c>
      <c r="K6156">
        <f ca="1" t="shared" si="579"/>
        <v>0.306562377003948</v>
      </c>
      <c r="L6156" t="str">
        <f ca="1" t="shared" si="580"/>
        <v>LOW</v>
      </c>
    </row>
    <row r="6157" spans="1:12">
      <c r="A6157">
        <v>4557</v>
      </c>
      <c r="B6157" s="1">
        <v>1027</v>
      </c>
      <c r="C6157">
        <f ca="1" t="shared" si="575"/>
        <v>667</v>
      </c>
      <c r="D6157">
        <f ca="1" t="shared" si="576"/>
        <v>367</v>
      </c>
      <c r="E6157">
        <f ca="1" t="shared" si="577"/>
        <v>687</v>
      </c>
      <c r="F6157">
        <v>4853.01574835786</v>
      </c>
      <c r="G6157" t="s">
        <v>96</v>
      </c>
      <c r="H6157" s="1">
        <v>6.12</v>
      </c>
      <c r="I6157">
        <f ca="1" t="shared" si="578"/>
        <v>0.000495399732341583</v>
      </c>
      <c r="K6157">
        <f ca="1" t="shared" si="579"/>
        <v>0.306247699866171</v>
      </c>
      <c r="L6157" t="str">
        <f ca="1" t="shared" si="580"/>
        <v>LOW</v>
      </c>
    </row>
    <row r="6158" spans="1:12">
      <c r="A6158">
        <v>6951</v>
      </c>
      <c r="B6158" s="1">
        <v>1059</v>
      </c>
      <c r="C6158">
        <f ca="1" t="shared" si="575"/>
        <v>1369</v>
      </c>
      <c r="D6158">
        <f ca="1" t="shared" si="576"/>
        <v>1379</v>
      </c>
      <c r="E6158">
        <f ca="1" t="shared" si="577"/>
        <v>1269</v>
      </c>
      <c r="F6158">
        <v>4854.01574835786</v>
      </c>
      <c r="G6158" t="s">
        <v>43</v>
      </c>
      <c r="H6158" s="1">
        <v>6.12</v>
      </c>
      <c r="I6158">
        <f ca="1" t="shared" si="578"/>
        <v>0.00101396563921713</v>
      </c>
      <c r="K6158">
        <f ca="1" t="shared" si="579"/>
        <v>0.306506982819609</v>
      </c>
      <c r="L6158" t="str">
        <f ca="1" t="shared" si="580"/>
        <v>LOW</v>
      </c>
    </row>
    <row r="6159" spans="1:12">
      <c r="A6159">
        <v>4748</v>
      </c>
      <c r="B6159" s="1">
        <v>2705</v>
      </c>
      <c r="C6159">
        <f ca="1" t="shared" si="575"/>
        <v>2112</v>
      </c>
      <c r="D6159">
        <f ca="1" t="shared" si="576"/>
        <v>2354</v>
      </c>
      <c r="E6159">
        <f ca="1" t="shared" si="577"/>
        <v>2390.33333333333</v>
      </c>
      <c r="F6159">
        <v>4855.01574835786</v>
      </c>
      <c r="G6159" t="s">
        <v>100</v>
      </c>
      <c r="H6159" s="1">
        <v>6.1</v>
      </c>
      <c r="I6159">
        <f ca="1" t="shared" si="578"/>
        <v>0.00201308116655351</v>
      </c>
      <c r="K6159">
        <f ca="1" t="shared" si="579"/>
        <v>0.306006540583277</v>
      </c>
      <c r="L6159" t="str">
        <f ca="1" t="shared" si="580"/>
        <v>LOW</v>
      </c>
    </row>
    <row r="6160" spans="1:12">
      <c r="A6160">
        <v>4832</v>
      </c>
      <c r="B6160" s="1">
        <v>1173</v>
      </c>
      <c r="C6160">
        <f ca="1" t="shared" si="575"/>
        <v>748</v>
      </c>
      <c r="D6160">
        <f ca="1" t="shared" si="576"/>
        <v>755</v>
      </c>
      <c r="E6160">
        <f ca="1" t="shared" si="577"/>
        <v>892</v>
      </c>
      <c r="F6160">
        <v>4856.01574835786</v>
      </c>
      <c r="G6160" t="s">
        <v>40</v>
      </c>
      <c r="H6160" s="1">
        <v>6.1</v>
      </c>
      <c r="I6160">
        <f ca="1" t="shared" si="578"/>
        <v>0.000678056108474721</v>
      </c>
      <c r="K6160">
        <f ca="1" t="shared" si="579"/>
        <v>0.305339028054237</v>
      </c>
      <c r="L6160" t="str">
        <f ca="1" t="shared" si="580"/>
        <v>LOW</v>
      </c>
    </row>
    <row r="6161" spans="1:12">
      <c r="A6161">
        <v>5910</v>
      </c>
      <c r="B6161" s="1">
        <v>1904</v>
      </c>
      <c r="C6161">
        <f ca="1" t="shared" si="575"/>
        <v>2166</v>
      </c>
      <c r="D6161">
        <f ca="1" t="shared" si="576"/>
        <v>1871</v>
      </c>
      <c r="E6161">
        <f ca="1" t="shared" si="577"/>
        <v>1980.33333333333</v>
      </c>
      <c r="F6161">
        <v>4857.01574835786</v>
      </c>
      <c r="G6161" t="s">
        <v>39</v>
      </c>
      <c r="H6161" s="1">
        <v>6.08</v>
      </c>
      <c r="I6161">
        <f ca="1" t="shared" si="578"/>
        <v>0.00164776841428723</v>
      </c>
      <c r="K6161">
        <f ca="1" t="shared" si="579"/>
        <v>0.304823884207144</v>
      </c>
      <c r="L6161" t="str">
        <f ca="1" t="shared" si="580"/>
        <v>LOW</v>
      </c>
    </row>
    <row r="6162" spans="1:12">
      <c r="A6162">
        <v>4825</v>
      </c>
      <c r="B6162" s="1">
        <v>785</v>
      </c>
      <c r="C6162">
        <f ca="1" t="shared" si="575"/>
        <v>917</v>
      </c>
      <c r="D6162">
        <f ca="1" t="shared" si="576"/>
        <v>482</v>
      </c>
      <c r="E6162">
        <f ca="1" t="shared" si="577"/>
        <v>728</v>
      </c>
      <c r="F6162">
        <v>4858.01574835786</v>
      </c>
      <c r="G6162" t="s">
        <v>39</v>
      </c>
      <c r="H6162" s="1">
        <v>6.05</v>
      </c>
      <c r="I6162">
        <f ca="1" t="shared" si="578"/>
        <v>0.000531931007568211</v>
      </c>
      <c r="K6162">
        <f ca="1" t="shared" si="579"/>
        <v>0.302765965503784</v>
      </c>
      <c r="L6162" t="str">
        <f ca="1" t="shared" si="580"/>
        <v>LOW</v>
      </c>
    </row>
    <row r="6163" spans="1:12">
      <c r="A6163">
        <v>6734</v>
      </c>
      <c r="B6163" s="1">
        <v>1008</v>
      </c>
      <c r="C6163">
        <f ca="1" t="shared" si="575"/>
        <v>641</v>
      </c>
      <c r="D6163">
        <f ca="1" t="shared" si="576"/>
        <v>789</v>
      </c>
      <c r="E6163">
        <f ca="1" t="shared" si="577"/>
        <v>812.666666666667</v>
      </c>
      <c r="F6163">
        <v>4859.01574835786</v>
      </c>
      <c r="G6163" t="s">
        <v>111</v>
      </c>
      <c r="H6163" s="1">
        <v>6.04</v>
      </c>
      <c r="I6163">
        <f ca="1" t="shared" si="578"/>
        <v>0.000607369575922385</v>
      </c>
      <c r="K6163">
        <f ca="1" t="shared" si="579"/>
        <v>0.302303684787961</v>
      </c>
      <c r="L6163" t="str">
        <f ca="1" t="shared" si="580"/>
        <v>LOW</v>
      </c>
    </row>
    <row r="6164" spans="1:12">
      <c r="A6164">
        <v>3694</v>
      </c>
      <c r="B6164" s="1">
        <v>1771</v>
      </c>
      <c r="C6164">
        <f ca="1" t="shared" si="575"/>
        <v>1598</v>
      </c>
      <c r="D6164">
        <f ca="1" t="shared" si="576"/>
        <v>872</v>
      </c>
      <c r="E6164">
        <f ca="1" t="shared" si="577"/>
        <v>1413.66666666667</v>
      </c>
      <c r="F6164">
        <v>4860.01574835786</v>
      </c>
      <c r="G6164" t="s">
        <v>58</v>
      </c>
      <c r="H6164" s="1">
        <v>6.02</v>
      </c>
      <c r="I6164">
        <f ca="1" t="shared" si="578"/>
        <v>0.00114286461034197</v>
      </c>
      <c r="K6164">
        <f ca="1" t="shared" si="579"/>
        <v>0.301571432305171</v>
      </c>
      <c r="L6164" t="str">
        <f ca="1" t="shared" si="580"/>
        <v>LOW</v>
      </c>
    </row>
    <row r="6165" spans="1:12">
      <c r="A6165">
        <v>4599</v>
      </c>
      <c r="B6165" s="1">
        <v>1724</v>
      </c>
      <c r="C6165">
        <f ca="1" t="shared" si="575"/>
        <v>1928</v>
      </c>
      <c r="D6165">
        <f ca="1" t="shared" si="576"/>
        <v>1465</v>
      </c>
      <c r="E6165">
        <f ca="1" t="shared" si="577"/>
        <v>1705.66666666667</v>
      </c>
      <c r="F6165">
        <v>4861.01574835786</v>
      </c>
      <c r="G6165" t="s">
        <v>39</v>
      </c>
      <c r="H6165" s="1">
        <v>6.02</v>
      </c>
      <c r="I6165">
        <f ca="1" t="shared" si="578"/>
        <v>0.00140303857049259</v>
      </c>
      <c r="K6165">
        <f ca="1" t="shared" si="579"/>
        <v>0.301701519285246</v>
      </c>
      <c r="L6165" t="str">
        <f ca="1" t="shared" si="580"/>
        <v>LOW</v>
      </c>
    </row>
    <row r="6166" spans="1:12">
      <c r="A6166">
        <v>3289</v>
      </c>
      <c r="B6166" s="1">
        <v>9478</v>
      </c>
      <c r="C6166">
        <f ca="1" t="shared" si="575"/>
        <v>10431</v>
      </c>
      <c r="D6166">
        <f ca="1" t="shared" si="576"/>
        <v>8720</v>
      </c>
      <c r="E6166">
        <f ca="1" t="shared" si="577"/>
        <v>9543</v>
      </c>
      <c r="F6166">
        <v>4862.01574835786</v>
      </c>
      <c r="G6166" t="s">
        <v>37</v>
      </c>
      <c r="H6166" s="1">
        <v>6.01</v>
      </c>
      <c r="I6166">
        <f ca="1" t="shared" si="578"/>
        <v>0.00838615518129314</v>
      </c>
      <c r="K6166">
        <f ca="1" t="shared" si="579"/>
        <v>0.304693077590647</v>
      </c>
      <c r="L6166" t="str">
        <f ca="1" t="shared" si="580"/>
        <v>LOW</v>
      </c>
    </row>
    <row r="6167" spans="1:12">
      <c r="A6167">
        <v>3976</v>
      </c>
      <c r="B6167" s="1">
        <v>1176</v>
      </c>
      <c r="C6167">
        <f ca="1" t="shared" si="575"/>
        <v>763</v>
      </c>
      <c r="D6167">
        <f ca="1" t="shared" si="576"/>
        <v>896</v>
      </c>
      <c r="E6167">
        <f ca="1" t="shared" si="577"/>
        <v>945</v>
      </c>
      <c r="F6167">
        <v>4863.01574835786</v>
      </c>
      <c r="G6167" t="s">
        <v>58</v>
      </c>
      <c r="H6167" s="1">
        <v>6.01</v>
      </c>
      <c r="I6167">
        <f ca="1" t="shared" si="578"/>
        <v>0.000725279464255484</v>
      </c>
      <c r="K6167">
        <f ca="1" t="shared" si="579"/>
        <v>0.300862639732128</v>
      </c>
      <c r="L6167" t="str">
        <f ca="1" t="shared" si="580"/>
        <v>LOW</v>
      </c>
    </row>
    <row r="6168" spans="1:12">
      <c r="A6168">
        <v>4812</v>
      </c>
      <c r="B6168" s="1">
        <v>1480</v>
      </c>
      <c r="C6168">
        <f ca="1" t="shared" si="575"/>
        <v>1234</v>
      </c>
      <c r="D6168">
        <f ca="1" t="shared" si="576"/>
        <v>1090</v>
      </c>
      <c r="E6168">
        <f ca="1" t="shared" si="577"/>
        <v>1268</v>
      </c>
      <c r="F6168">
        <v>4864.01574835786</v>
      </c>
      <c r="G6168" t="s">
        <v>73</v>
      </c>
      <c r="H6168" s="1">
        <v>6.01</v>
      </c>
      <c r="I6168">
        <f ca="1" t="shared" si="578"/>
        <v>0.00101307463250428</v>
      </c>
      <c r="K6168">
        <f ca="1" t="shared" si="579"/>
        <v>0.301006537316252</v>
      </c>
      <c r="L6168" t="str">
        <f ca="1" t="shared" si="580"/>
        <v>LOW</v>
      </c>
    </row>
    <row r="6169" spans="1:12">
      <c r="A6169">
        <v>2534</v>
      </c>
      <c r="B6169" s="1">
        <v>2982</v>
      </c>
      <c r="C6169">
        <f ca="1" t="shared" ref="C6169:C6232" si="581">CEILING(0.5*B6169+(1.3*B6169-0.5*B6169)*RAND(),1)</f>
        <v>3854</v>
      </c>
      <c r="D6169">
        <f ca="1" t="shared" ref="D6169:D6232" si="582">CEILING(0.5*C6169+(1.3*C6169-0.5*C6169)*RAND(),1)</f>
        <v>4694</v>
      </c>
      <c r="E6169">
        <f ca="1" t="shared" ref="E6169:E6232" si="583">AVERAGE(B6169:D6169)</f>
        <v>3843.33333333333</v>
      </c>
      <c r="F6169">
        <v>4865.01574835786</v>
      </c>
      <c r="G6169" t="s">
        <v>70</v>
      </c>
      <c r="H6169" s="1">
        <v>6</v>
      </c>
      <c r="I6169">
        <f ca="1" t="shared" ref="I6169:I6232" si="584">(E6169-$J$2)/($J$3-$J$2)</f>
        <v>0.00330771392031668</v>
      </c>
      <c r="K6169">
        <f ca="1" t="shared" ref="K6169:K6232" si="585">0.5*H6169/10+0.5*I6169</f>
        <v>0.301653856960158</v>
      </c>
      <c r="L6169" t="str">
        <f ca="1" t="shared" ref="L6169:L6232" si="586">IF(K6169&gt;0.45,"HIGH",IF(K6169&gt;0.35,"MEDIUM","LOW"))</f>
        <v>LOW</v>
      </c>
    </row>
    <row r="6170" spans="1:12">
      <c r="A6170">
        <v>3763</v>
      </c>
      <c r="B6170" s="1">
        <v>7240</v>
      </c>
      <c r="C6170">
        <f ca="1" t="shared" si="581"/>
        <v>5772</v>
      </c>
      <c r="D6170">
        <f ca="1" t="shared" si="582"/>
        <v>4225</v>
      </c>
      <c r="E6170">
        <f ca="1" t="shared" si="583"/>
        <v>5745.66666666667</v>
      </c>
      <c r="F6170">
        <v>4866.01574835786</v>
      </c>
      <c r="G6170" t="s">
        <v>185</v>
      </c>
      <c r="H6170" s="1">
        <v>6</v>
      </c>
      <c r="I6170">
        <f ca="1" t="shared" si="584"/>
        <v>0.00500270569038467</v>
      </c>
      <c r="K6170">
        <f ca="1" t="shared" si="585"/>
        <v>0.302501352845192</v>
      </c>
      <c r="L6170" t="str">
        <f ca="1" t="shared" si="586"/>
        <v>LOW</v>
      </c>
    </row>
    <row r="6171" spans="1:12">
      <c r="A6171">
        <v>4547</v>
      </c>
      <c r="B6171" s="1">
        <v>1756</v>
      </c>
      <c r="C6171">
        <f ca="1" t="shared" si="581"/>
        <v>1927</v>
      </c>
      <c r="D6171">
        <f ca="1" t="shared" si="582"/>
        <v>1641</v>
      </c>
      <c r="E6171">
        <f ca="1" t="shared" si="583"/>
        <v>1774.66666666667</v>
      </c>
      <c r="F6171">
        <v>4867.01574835786</v>
      </c>
      <c r="G6171" t="s">
        <v>40</v>
      </c>
      <c r="H6171" s="1">
        <v>6</v>
      </c>
      <c r="I6171">
        <f ca="1" t="shared" si="584"/>
        <v>0.00146451803367887</v>
      </c>
      <c r="K6171">
        <f ca="1" t="shared" si="585"/>
        <v>0.300732259016839</v>
      </c>
      <c r="L6171" t="str">
        <f ca="1" t="shared" si="586"/>
        <v>LOW</v>
      </c>
    </row>
    <row r="6172" spans="1:12">
      <c r="A6172">
        <v>6178</v>
      </c>
      <c r="B6172" s="1">
        <v>1736</v>
      </c>
      <c r="C6172">
        <f ca="1" t="shared" si="581"/>
        <v>1448</v>
      </c>
      <c r="D6172">
        <f ca="1" t="shared" si="582"/>
        <v>957</v>
      </c>
      <c r="E6172">
        <f ca="1" t="shared" si="583"/>
        <v>1380.33333333333</v>
      </c>
      <c r="F6172">
        <v>4868.01574835786</v>
      </c>
      <c r="G6172" t="s">
        <v>58</v>
      </c>
      <c r="H6172" s="1">
        <v>5.99</v>
      </c>
      <c r="I6172">
        <f ca="1" t="shared" si="584"/>
        <v>0.00111316438658049</v>
      </c>
      <c r="K6172">
        <f ca="1" t="shared" si="585"/>
        <v>0.30005658219329</v>
      </c>
      <c r="L6172" t="str">
        <f ca="1" t="shared" si="586"/>
        <v>LOW</v>
      </c>
    </row>
    <row r="6173" spans="1:12">
      <c r="A6173">
        <v>5237</v>
      </c>
      <c r="B6173" s="1">
        <v>679</v>
      </c>
      <c r="C6173">
        <f ca="1" t="shared" si="581"/>
        <v>652</v>
      </c>
      <c r="D6173">
        <f ca="1" t="shared" si="582"/>
        <v>401</v>
      </c>
      <c r="E6173">
        <f ca="1" t="shared" si="583"/>
        <v>577.333333333333</v>
      </c>
      <c r="F6173">
        <v>4869.01574835786</v>
      </c>
      <c r="G6173" t="s">
        <v>100</v>
      </c>
      <c r="H6173" s="1">
        <v>5.99</v>
      </c>
      <c r="I6173">
        <f ca="1" t="shared" si="584"/>
        <v>0.000397685996166295</v>
      </c>
      <c r="K6173">
        <f ca="1" t="shared" si="585"/>
        <v>0.299698842998083</v>
      </c>
      <c r="L6173" t="str">
        <f ca="1" t="shared" si="586"/>
        <v>LOW</v>
      </c>
    </row>
    <row r="6174" spans="1:12">
      <c r="A6174">
        <v>6534</v>
      </c>
      <c r="B6174" s="1">
        <v>1684</v>
      </c>
      <c r="C6174">
        <f ca="1" t="shared" si="581"/>
        <v>1313</v>
      </c>
      <c r="D6174">
        <f ca="1" t="shared" si="582"/>
        <v>829</v>
      </c>
      <c r="E6174">
        <f ca="1" t="shared" si="583"/>
        <v>1275.33333333333</v>
      </c>
      <c r="F6174">
        <v>4870.01574835786</v>
      </c>
      <c r="G6174" t="s">
        <v>73</v>
      </c>
      <c r="H6174" s="1">
        <v>5.98</v>
      </c>
      <c r="I6174">
        <f ca="1" t="shared" si="584"/>
        <v>0.00101960868173181</v>
      </c>
      <c r="K6174">
        <f ca="1" t="shared" si="585"/>
        <v>0.299509804340866</v>
      </c>
      <c r="L6174" t="str">
        <f ca="1" t="shared" si="586"/>
        <v>LOW</v>
      </c>
    </row>
    <row r="6175" spans="1:12">
      <c r="A6175">
        <v>4071</v>
      </c>
      <c r="B6175" s="1">
        <v>826</v>
      </c>
      <c r="C6175">
        <f ca="1" t="shared" si="581"/>
        <v>722</v>
      </c>
      <c r="D6175">
        <f ca="1" t="shared" si="582"/>
        <v>859</v>
      </c>
      <c r="E6175">
        <f ca="1" t="shared" si="583"/>
        <v>802.333333333333</v>
      </c>
      <c r="F6175">
        <v>4871.01574835786</v>
      </c>
      <c r="G6175" t="s">
        <v>160</v>
      </c>
      <c r="H6175" s="1">
        <v>5.98</v>
      </c>
      <c r="I6175">
        <f ca="1" t="shared" si="584"/>
        <v>0.000598162506556324</v>
      </c>
      <c r="K6175">
        <f ca="1" t="shared" si="585"/>
        <v>0.299299081253278</v>
      </c>
      <c r="L6175" t="str">
        <f ca="1" t="shared" si="586"/>
        <v>LOW</v>
      </c>
    </row>
    <row r="6176" spans="1:12">
      <c r="A6176">
        <v>4968</v>
      </c>
      <c r="B6176" s="1">
        <v>767</v>
      </c>
      <c r="C6176">
        <f ca="1" t="shared" si="581"/>
        <v>586</v>
      </c>
      <c r="D6176">
        <f ca="1" t="shared" si="582"/>
        <v>722</v>
      </c>
      <c r="E6176">
        <f ca="1" t="shared" si="583"/>
        <v>691.666666666667</v>
      </c>
      <c r="F6176">
        <v>4872.01574835786</v>
      </c>
      <c r="G6176" t="s">
        <v>23</v>
      </c>
      <c r="H6176" s="1">
        <v>5.97</v>
      </c>
      <c r="I6176">
        <f ca="1" t="shared" si="584"/>
        <v>0.000499557763668191</v>
      </c>
      <c r="K6176">
        <f ca="1" t="shared" si="585"/>
        <v>0.298749778881834</v>
      </c>
      <c r="L6176" t="str">
        <f ca="1" t="shared" si="586"/>
        <v>LOW</v>
      </c>
    </row>
    <row r="6177" spans="1:12">
      <c r="A6177">
        <v>4601</v>
      </c>
      <c r="B6177" s="1">
        <v>2402</v>
      </c>
      <c r="C6177">
        <f ca="1" t="shared" si="581"/>
        <v>1576</v>
      </c>
      <c r="D6177">
        <f ca="1" t="shared" si="582"/>
        <v>1339</v>
      </c>
      <c r="E6177">
        <f ca="1" t="shared" si="583"/>
        <v>1772.33333333333</v>
      </c>
      <c r="F6177">
        <v>4873.01574835786</v>
      </c>
      <c r="G6177" t="s">
        <v>29</v>
      </c>
      <c r="H6177" s="1">
        <v>5.97</v>
      </c>
      <c r="I6177">
        <f ca="1" t="shared" si="584"/>
        <v>0.00146243901801556</v>
      </c>
      <c r="K6177">
        <f ca="1" t="shared" si="585"/>
        <v>0.299231219509008</v>
      </c>
      <c r="L6177" t="str">
        <f ca="1" t="shared" si="586"/>
        <v>LOW</v>
      </c>
    </row>
    <row r="6178" spans="1:12">
      <c r="A6178">
        <v>6991</v>
      </c>
      <c r="B6178" s="1">
        <v>1194</v>
      </c>
      <c r="C6178">
        <f ca="1" t="shared" si="581"/>
        <v>862</v>
      </c>
      <c r="D6178">
        <f ca="1" t="shared" si="582"/>
        <v>767</v>
      </c>
      <c r="E6178">
        <f ca="1" t="shared" si="583"/>
        <v>941</v>
      </c>
      <c r="F6178">
        <v>4874.01574835786</v>
      </c>
      <c r="G6178" t="s">
        <v>457</v>
      </c>
      <c r="H6178" s="1">
        <v>5.95</v>
      </c>
      <c r="I6178">
        <f ca="1" t="shared" si="584"/>
        <v>0.000721715437404105</v>
      </c>
      <c r="K6178">
        <f ca="1" t="shared" si="585"/>
        <v>0.297860857718702</v>
      </c>
      <c r="L6178" t="str">
        <f ca="1" t="shared" si="586"/>
        <v>LOW</v>
      </c>
    </row>
    <row r="6179" spans="1:12">
      <c r="A6179">
        <v>4512</v>
      </c>
      <c r="B6179" s="1">
        <v>1942</v>
      </c>
      <c r="C6179">
        <f ca="1" t="shared" si="581"/>
        <v>1641</v>
      </c>
      <c r="D6179">
        <f ca="1" t="shared" si="582"/>
        <v>1674</v>
      </c>
      <c r="E6179">
        <f ca="1" t="shared" si="583"/>
        <v>1752.33333333333</v>
      </c>
      <c r="F6179">
        <v>4875.01574835786</v>
      </c>
      <c r="G6179" t="s">
        <v>37</v>
      </c>
      <c r="H6179" s="1">
        <v>5.94</v>
      </c>
      <c r="I6179">
        <f ca="1" t="shared" si="584"/>
        <v>0.00144461888375867</v>
      </c>
      <c r="K6179">
        <f ca="1" t="shared" si="585"/>
        <v>0.297722309441879</v>
      </c>
      <c r="L6179" t="str">
        <f ca="1" t="shared" si="586"/>
        <v>LOW</v>
      </c>
    </row>
    <row r="6180" spans="1:12">
      <c r="A6180">
        <v>7020</v>
      </c>
      <c r="B6180" s="1">
        <v>952</v>
      </c>
      <c r="C6180">
        <f ca="1" t="shared" si="581"/>
        <v>760</v>
      </c>
      <c r="D6180">
        <f ca="1" t="shared" si="582"/>
        <v>392</v>
      </c>
      <c r="E6180">
        <f ca="1" t="shared" si="583"/>
        <v>701.333333333333</v>
      </c>
      <c r="F6180">
        <v>4876.01574835786</v>
      </c>
      <c r="G6180" t="s">
        <v>40</v>
      </c>
      <c r="H6180" s="1">
        <v>5.94</v>
      </c>
      <c r="I6180">
        <f ca="1" t="shared" si="584"/>
        <v>0.000508170828559022</v>
      </c>
      <c r="K6180">
        <f ca="1" t="shared" si="585"/>
        <v>0.29725408541428</v>
      </c>
      <c r="L6180" t="str">
        <f ca="1" t="shared" si="586"/>
        <v>LOW</v>
      </c>
    </row>
    <row r="6181" spans="1:12">
      <c r="A6181">
        <v>4155</v>
      </c>
      <c r="B6181" s="1">
        <v>1181</v>
      </c>
      <c r="C6181">
        <f ca="1" t="shared" si="581"/>
        <v>1082</v>
      </c>
      <c r="D6181">
        <f ca="1" t="shared" si="582"/>
        <v>547</v>
      </c>
      <c r="E6181">
        <f ca="1" t="shared" si="583"/>
        <v>936.666666666667</v>
      </c>
      <c r="F6181">
        <v>4877.01574835786</v>
      </c>
      <c r="G6181" t="s">
        <v>23</v>
      </c>
      <c r="H6181" s="1">
        <v>5.92</v>
      </c>
      <c r="I6181">
        <f ca="1" t="shared" si="584"/>
        <v>0.000717854408315112</v>
      </c>
      <c r="K6181">
        <f ca="1" t="shared" si="585"/>
        <v>0.296358927204158</v>
      </c>
      <c r="L6181" t="str">
        <f ca="1" t="shared" si="586"/>
        <v>LOW</v>
      </c>
    </row>
    <row r="6182" spans="1:12">
      <c r="A6182">
        <v>6966</v>
      </c>
      <c r="B6182" s="1">
        <v>688</v>
      </c>
      <c r="C6182">
        <f ca="1" t="shared" si="581"/>
        <v>784</v>
      </c>
      <c r="D6182">
        <f ca="1" t="shared" si="582"/>
        <v>566</v>
      </c>
      <c r="E6182">
        <f ca="1" t="shared" si="583"/>
        <v>679.333333333333</v>
      </c>
      <c r="F6182">
        <v>4878.01574835786</v>
      </c>
      <c r="G6182" t="s">
        <v>40</v>
      </c>
      <c r="H6182" s="1">
        <v>5.92</v>
      </c>
      <c r="I6182">
        <f ca="1" t="shared" si="584"/>
        <v>0.000488568680876442</v>
      </c>
      <c r="K6182">
        <f ca="1" t="shared" si="585"/>
        <v>0.296244284340438</v>
      </c>
      <c r="L6182" t="str">
        <f ca="1" t="shared" si="586"/>
        <v>LOW</v>
      </c>
    </row>
    <row r="6183" spans="1:12">
      <c r="A6183">
        <v>5228</v>
      </c>
      <c r="B6183" s="1">
        <v>1392</v>
      </c>
      <c r="C6183">
        <f ca="1" t="shared" si="581"/>
        <v>1385</v>
      </c>
      <c r="D6183">
        <f ca="1" t="shared" si="582"/>
        <v>1649</v>
      </c>
      <c r="E6183">
        <f ca="1" t="shared" si="583"/>
        <v>1475.33333333333</v>
      </c>
      <c r="F6183">
        <v>4879.01574835786</v>
      </c>
      <c r="G6183" t="s">
        <v>39</v>
      </c>
      <c r="H6183" s="1">
        <v>5.92</v>
      </c>
      <c r="I6183">
        <f ca="1" t="shared" si="584"/>
        <v>0.00119781002430072</v>
      </c>
      <c r="K6183">
        <f ca="1" t="shared" si="585"/>
        <v>0.29659890501215</v>
      </c>
      <c r="L6183" t="str">
        <f ca="1" t="shared" si="586"/>
        <v>LOW</v>
      </c>
    </row>
    <row r="6184" spans="1:12">
      <c r="A6184">
        <v>4828</v>
      </c>
      <c r="B6184" s="1">
        <v>1210</v>
      </c>
      <c r="C6184">
        <f ca="1" t="shared" si="581"/>
        <v>1530</v>
      </c>
      <c r="D6184">
        <f ca="1" t="shared" si="582"/>
        <v>1370</v>
      </c>
      <c r="E6184">
        <f ca="1" t="shared" si="583"/>
        <v>1370</v>
      </c>
      <c r="F6184">
        <v>4880.01574835786</v>
      </c>
      <c r="G6184" t="s">
        <v>137</v>
      </c>
      <c r="H6184" s="1">
        <v>5.91</v>
      </c>
      <c r="I6184">
        <f ca="1" t="shared" si="584"/>
        <v>0.00110395731721443</v>
      </c>
      <c r="K6184">
        <f ca="1" t="shared" si="585"/>
        <v>0.296051978658607</v>
      </c>
      <c r="L6184" t="str">
        <f ca="1" t="shared" si="586"/>
        <v>LOW</v>
      </c>
    </row>
    <row r="6185" spans="1:12">
      <c r="A6185">
        <v>5223</v>
      </c>
      <c r="B6185" s="1">
        <v>584</v>
      </c>
      <c r="C6185">
        <f ca="1" t="shared" si="581"/>
        <v>327</v>
      </c>
      <c r="D6185">
        <f ca="1" t="shared" si="582"/>
        <v>340</v>
      </c>
      <c r="E6185">
        <f ca="1" t="shared" si="583"/>
        <v>417</v>
      </c>
      <c r="F6185">
        <v>4881.01574835786</v>
      </c>
      <c r="G6185" t="s">
        <v>78</v>
      </c>
      <c r="H6185" s="1">
        <v>5.91</v>
      </c>
      <c r="I6185">
        <f ca="1" t="shared" si="584"/>
        <v>0.000254827919873548</v>
      </c>
      <c r="K6185">
        <f ca="1" t="shared" si="585"/>
        <v>0.295627413959937</v>
      </c>
      <c r="L6185" t="str">
        <f ca="1" t="shared" si="586"/>
        <v>LOW</v>
      </c>
    </row>
    <row r="6186" spans="1:12">
      <c r="A6186">
        <v>5225</v>
      </c>
      <c r="B6186" s="1">
        <v>897</v>
      </c>
      <c r="C6186">
        <f ca="1" t="shared" si="581"/>
        <v>791</v>
      </c>
      <c r="D6186">
        <f ca="1" t="shared" si="582"/>
        <v>1029</v>
      </c>
      <c r="E6186">
        <f ca="1" t="shared" si="583"/>
        <v>905.666666666667</v>
      </c>
      <c r="F6186">
        <v>4882.01574835786</v>
      </c>
      <c r="G6186" t="s">
        <v>36</v>
      </c>
      <c r="H6186" s="1">
        <v>5.9</v>
      </c>
      <c r="I6186">
        <f ca="1" t="shared" si="584"/>
        <v>0.00069023320021693</v>
      </c>
      <c r="K6186">
        <f ca="1" t="shared" si="585"/>
        <v>0.295345116600108</v>
      </c>
      <c r="L6186" t="str">
        <f ca="1" t="shared" si="586"/>
        <v>LOW</v>
      </c>
    </row>
    <row r="6187" spans="1:12">
      <c r="A6187">
        <v>5221</v>
      </c>
      <c r="B6187" s="1">
        <v>2028</v>
      </c>
      <c r="C6187">
        <f ca="1" t="shared" si="581"/>
        <v>1391</v>
      </c>
      <c r="D6187">
        <f ca="1" t="shared" si="582"/>
        <v>1354</v>
      </c>
      <c r="E6187">
        <f ca="1" t="shared" si="583"/>
        <v>1591</v>
      </c>
      <c r="F6187">
        <v>4883.01574835786</v>
      </c>
      <c r="G6187" t="s">
        <v>57</v>
      </c>
      <c r="H6187" s="1">
        <v>5.88</v>
      </c>
      <c r="I6187">
        <f ca="1" t="shared" si="584"/>
        <v>0.00130086980075308</v>
      </c>
      <c r="K6187">
        <f ca="1" t="shared" si="585"/>
        <v>0.294650434900377</v>
      </c>
      <c r="L6187" t="str">
        <f ca="1" t="shared" si="586"/>
        <v>LOW</v>
      </c>
    </row>
    <row r="6188" spans="1:12">
      <c r="A6188">
        <v>4617</v>
      </c>
      <c r="B6188" s="1">
        <v>1547</v>
      </c>
      <c r="C6188">
        <f ca="1" t="shared" si="581"/>
        <v>1225</v>
      </c>
      <c r="D6188">
        <f ca="1" t="shared" si="582"/>
        <v>1056</v>
      </c>
      <c r="E6188">
        <f ca="1" t="shared" si="583"/>
        <v>1276</v>
      </c>
      <c r="F6188">
        <v>4884.01574835786</v>
      </c>
      <c r="G6188" t="s">
        <v>62</v>
      </c>
      <c r="H6188" s="1">
        <v>5.87</v>
      </c>
      <c r="I6188">
        <f ca="1" t="shared" si="584"/>
        <v>0.00102020268620704</v>
      </c>
      <c r="K6188">
        <f ca="1" t="shared" si="585"/>
        <v>0.294010101343104</v>
      </c>
      <c r="L6188" t="str">
        <f ca="1" t="shared" si="586"/>
        <v>LOW</v>
      </c>
    </row>
    <row r="6189" spans="1:12">
      <c r="A6189">
        <v>4761</v>
      </c>
      <c r="B6189" s="1">
        <v>4369</v>
      </c>
      <c r="C6189">
        <f ca="1" t="shared" si="581"/>
        <v>2737</v>
      </c>
      <c r="D6189">
        <f ca="1" t="shared" si="582"/>
        <v>2994</v>
      </c>
      <c r="E6189">
        <f ca="1" t="shared" si="583"/>
        <v>3366.66666666667</v>
      </c>
      <c r="F6189">
        <v>4885.01574835786</v>
      </c>
      <c r="G6189" t="s">
        <v>58</v>
      </c>
      <c r="H6189" s="1">
        <v>5.85</v>
      </c>
      <c r="I6189">
        <f ca="1" t="shared" si="584"/>
        <v>0.00288300072052743</v>
      </c>
      <c r="K6189">
        <f ca="1" t="shared" si="585"/>
        <v>0.293941500360264</v>
      </c>
      <c r="L6189" t="str">
        <f ca="1" t="shared" si="586"/>
        <v>LOW</v>
      </c>
    </row>
    <row r="6190" spans="1:12">
      <c r="A6190">
        <v>7004</v>
      </c>
      <c r="B6190" s="1">
        <v>827</v>
      </c>
      <c r="C6190">
        <f ca="1" t="shared" si="581"/>
        <v>554</v>
      </c>
      <c r="D6190">
        <f ca="1" t="shared" si="582"/>
        <v>621</v>
      </c>
      <c r="E6190">
        <f ca="1" t="shared" si="583"/>
        <v>667.333333333333</v>
      </c>
      <c r="F6190">
        <v>4886.01574835786</v>
      </c>
      <c r="G6190" t="s">
        <v>100</v>
      </c>
      <c r="H6190" s="1">
        <v>5.85</v>
      </c>
      <c r="I6190">
        <f ca="1" t="shared" si="584"/>
        <v>0.000477876600322307</v>
      </c>
      <c r="K6190">
        <f ca="1" t="shared" si="585"/>
        <v>0.292738938300161</v>
      </c>
      <c r="L6190" t="str">
        <f ca="1" t="shared" si="586"/>
        <v>LOW</v>
      </c>
    </row>
    <row r="6191" spans="1:12">
      <c r="A6191">
        <v>7337</v>
      </c>
      <c r="B6191" s="1">
        <v>888</v>
      </c>
      <c r="C6191">
        <f ca="1" t="shared" si="581"/>
        <v>803</v>
      </c>
      <c r="D6191">
        <f ca="1" t="shared" si="582"/>
        <v>661</v>
      </c>
      <c r="E6191">
        <f ca="1" t="shared" si="583"/>
        <v>784</v>
      </c>
      <c r="F6191">
        <v>4887.01574835786</v>
      </c>
      <c r="G6191" t="s">
        <v>47</v>
      </c>
      <c r="H6191" s="1">
        <v>5.84</v>
      </c>
      <c r="I6191">
        <f ca="1" t="shared" si="584"/>
        <v>0.000581827383487507</v>
      </c>
      <c r="K6191">
        <f ca="1" t="shared" si="585"/>
        <v>0.292290913691744</v>
      </c>
      <c r="L6191" t="str">
        <f ca="1" t="shared" si="586"/>
        <v>LOW</v>
      </c>
    </row>
    <row r="6192" spans="1:12">
      <c r="A6192">
        <v>4829</v>
      </c>
      <c r="B6192" s="1">
        <v>1082</v>
      </c>
      <c r="C6192">
        <f ca="1" t="shared" si="581"/>
        <v>1055</v>
      </c>
      <c r="D6192">
        <f ca="1" t="shared" si="582"/>
        <v>1210</v>
      </c>
      <c r="E6192">
        <f ca="1" t="shared" si="583"/>
        <v>1115.66666666667</v>
      </c>
      <c r="F6192">
        <v>4888.01574835786</v>
      </c>
      <c r="G6192" t="s">
        <v>23</v>
      </c>
      <c r="H6192" s="1">
        <v>5.83</v>
      </c>
      <c r="I6192">
        <f ca="1" t="shared" si="584"/>
        <v>0.000877344609914291</v>
      </c>
      <c r="K6192">
        <f ca="1" t="shared" si="585"/>
        <v>0.291938672304957</v>
      </c>
      <c r="L6192" t="str">
        <f ca="1" t="shared" si="586"/>
        <v>LOW</v>
      </c>
    </row>
    <row r="6193" spans="1:12">
      <c r="A6193">
        <v>4550</v>
      </c>
      <c r="B6193" s="1">
        <v>1745</v>
      </c>
      <c r="C6193">
        <f ca="1" t="shared" si="581"/>
        <v>2004</v>
      </c>
      <c r="D6193">
        <f ca="1" t="shared" si="582"/>
        <v>2004</v>
      </c>
      <c r="E6193">
        <f ca="1" t="shared" si="583"/>
        <v>1917.66666666667</v>
      </c>
      <c r="F6193">
        <v>4889.01574835786</v>
      </c>
      <c r="G6193" t="s">
        <v>97</v>
      </c>
      <c r="H6193" s="1">
        <v>5.83</v>
      </c>
      <c r="I6193">
        <f ca="1" t="shared" si="584"/>
        <v>0.00159193199361564</v>
      </c>
      <c r="K6193">
        <f ca="1" t="shared" si="585"/>
        <v>0.292295965996808</v>
      </c>
      <c r="L6193" t="str">
        <f ca="1" t="shared" si="586"/>
        <v>LOW</v>
      </c>
    </row>
    <row r="6194" spans="1:12">
      <c r="A6194">
        <v>7135</v>
      </c>
      <c r="B6194" s="1">
        <v>1226</v>
      </c>
      <c r="C6194">
        <f ca="1" t="shared" si="581"/>
        <v>1201</v>
      </c>
      <c r="D6194">
        <f ca="1" t="shared" si="582"/>
        <v>1106</v>
      </c>
      <c r="E6194">
        <f ca="1" t="shared" si="583"/>
        <v>1177.66666666667</v>
      </c>
      <c r="F6194">
        <v>4890.01574835786</v>
      </c>
      <c r="G6194" t="s">
        <v>58</v>
      </c>
      <c r="H6194" s="1">
        <v>5.82</v>
      </c>
      <c r="I6194">
        <f ca="1" t="shared" si="584"/>
        <v>0.000932587026110655</v>
      </c>
      <c r="K6194">
        <f ca="1" t="shared" si="585"/>
        <v>0.291466293513055</v>
      </c>
      <c r="L6194" t="str">
        <f ca="1" t="shared" si="586"/>
        <v>LOW</v>
      </c>
    </row>
    <row r="6195" spans="1:12">
      <c r="A6195">
        <v>6896</v>
      </c>
      <c r="B6195" s="1">
        <v>958</v>
      </c>
      <c r="C6195">
        <f ca="1" t="shared" si="581"/>
        <v>887</v>
      </c>
      <c r="D6195">
        <f ca="1" t="shared" si="582"/>
        <v>505</v>
      </c>
      <c r="E6195">
        <f ca="1" t="shared" si="583"/>
        <v>783.333333333333</v>
      </c>
      <c r="F6195">
        <v>4891.01574835786</v>
      </c>
      <c r="G6195" t="s">
        <v>70</v>
      </c>
      <c r="H6195" s="1">
        <v>5.79</v>
      </c>
      <c r="I6195">
        <f ca="1" t="shared" si="584"/>
        <v>0.000581233379012278</v>
      </c>
      <c r="K6195">
        <f ca="1" t="shared" si="585"/>
        <v>0.289790616689506</v>
      </c>
      <c r="L6195" t="str">
        <f ca="1" t="shared" si="586"/>
        <v>LOW</v>
      </c>
    </row>
    <row r="6196" spans="1:12">
      <c r="A6196">
        <v>6992</v>
      </c>
      <c r="B6196" s="1">
        <v>789</v>
      </c>
      <c r="C6196">
        <f ca="1" t="shared" si="581"/>
        <v>694</v>
      </c>
      <c r="D6196">
        <f ca="1" t="shared" si="582"/>
        <v>447</v>
      </c>
      <c r="E6196">
        <f ca="1" t="shared" si="583"/>
        <v>643.333333333333</v>
      </c>
      <c r="F6196">
        <v>4892.01574835786</v>
      </c>
      <c r="G6196" t="s">
        <v>173</v>
      </c>
      <c r="H6196" s="1">
        <v>5.76</v>
      </c>
      <c r="I6196">
        <f ca="1" t="shared" si="584"/>
        <v>0.000456492439214037</v>
      </c>
      <c r="K6196">
        <f ca="1" t="shared" si="585"/>
        <v>0.288228246219607</v>
      </c>
      <c r="L6196" t="str">
        <f ca="1" t="shared" si="586"/>
        <v>LOW</v>
      </c>
    </row>
    <row r="6197" spans="1:12">
      <c r="A6197">
        <v>5831</v>
      </c>
      <c r="B6197" s="1">
        <v>1976</v>
      </c>
      <c r="C6197">
        <f ca="1" t="shared" si="581"/>
        <v>1727</v>
      </c>
      <c r="D6197">
        <f ca="1" t="shared" si="582"/>
        <v>1336</v>
      </c>
      <c r="E6197">
        <f ca="1" t="shared" si="583"/>
        <v>1679.66666666667</v>
      </c>
      <c r="F6197">
        <v>4893.01574835786</v>
      </c>
      <c r="G6197" t="s">
        <v>39</v>
      </c>
      <c r="H6197" s="1">
        <v>5.76</v>
      </c>
      <c r="I6197">
        <f ca="1" t="shared" si="584"/>
        <v>0.00137987239595863</v>
      </c>
      <c r="K6197">
        <f ca="1" t="shared" si="585"/>
        <v>0.288689936197979</v>
      </c>
      <c r="L6197" t="str">
        <f ca="1" t="shared" si="586"/>
        <v>LOW</v>
      </c>
    </row>
    <row r="6198" spans="1:12">
      <c r="A6198">
        <v>4060</v>
      </c>
      <c r="B6198" s="1">
        <v>1546</v>
      </c>
      <c r="C6198">
        <f ca="1" t="shared" si="581"/>
        <v>939</v>
      </c>
      <c r="D6198">
        <f ca="1" t="shared" si="582"/>
        <v>820</v>
      </c>
      <c r="E6198">
        <f ca="1" t="shared" si="583"/>
        <v>1101.66666666667</v>
      </c>
      <c r="F6198">
        <v>4894.01574835786</v>
      </c>
      <c r="G6198" t="s">
        <v>100</v>
      </c>
      <c r="H6198" s="1">
        <v>5.74</v>
      </c>
      <c r="I6198">
        <f ca="1" t="shared" si="584"/>
        <v>0.000864870515934467</v>
      </c>
      <c r="K6198">
        <f ca="1" t="shared" si="585"/>
        <v>0.287432435257967</v>
      </c>
      <c r="L6198" t="str">
        <f ca="1" t="shared" si="586"/>
        <v>LOW</v>
      </c>
    </row>
    <row r="6199" spans="1:12">
      <c r="A6199">
        <v>4917</v>
      </c>
      <c r="B6199" s="1">
        <v>1232</v>
      </c>
      <c r="C6199">
        <f ca="1" t="shared" si="581"/>
        <v>902</v>
      </c>
      <c r="D6199">
        <f ca="1" t="shared" si="582"/>
        <v>850</v>
      </c>
      <c r="E6199">
        <f ca="1" t="shared" si="583"/>
        <v>994.666666666667</v>
      </c>
      <c r="F6199">
        <v>4895.01574835786</v>
      </c>
      <c r="G6199" t="s">
        <v>73</v>
      </c>
      <c r="H6199" s="1">
        <v>5.73</v>
      </c>
      <c r="I6199">
        <f ca="1" t="shared" si="584"/>
        <v>0.000769532797660098</v>
      </c>
      <c r="K6199">
        <f ca="1" t="shared" si="585"/>
        <v>0.28688476639883</v>
      </c>
      <c r="L6199" t="str">
        <f ca="1" t="shared" si="586"/>
        <v>LOW</v>
      </c>
    </row>
    <row r="6200" spans="1:12">
      <c r="A6200">
        <v>3780</v>
      </c>
      <c r="B6200" s="1">
        <v>1341</v>
      </c>
      <c r="C6200">
        <f ca="1" t="shared" si="581"/>
        <v>1578</v>
      </c>
      <c r="D6200">
        <f ca="1" t="shared" si="582"/>
        <v>1552</v>
      </c>
      <c r="E6200">
        <f ca="1" t="shared" si="583"/>
        <v>1490.33333333333</v>
      </c>
      <c r="F6200">
        <v>4896.01574835786</v>
      </c>
      <c r="G6200" t="s">
        <v>58</v>
      </c>
      <c r="H6200" s="1">
        <v>5.73</v>
      </c>
      <c r="I6200">
        <f ca="1" t="shared" si="584"/>
        <v>0.00121117512499339</v>
      </c>
      <c r="K6200">
        <f ca="1" t="shared" si="585"/>
        <v>0.287105587562497</v>
      </c>
      <c r="L6200" t="str">
        <f ca="1" t="shared" si="586"/>
        <v>LOW</v>
      </c>
    </row>
    <row r="6201" spans="1:12">
      <c r="A6201">
        <v>4015</v>
      </c>
      <c r="B6201" s="1">
        <v>2121</v>
      </c>
      <c r="C6201">
        <f ca="1" t="shared" si="581"/>
        <v>1402</v>
      </c>
      <c r="D6201">
        <f ca="1" t="shared" si="582"/>
        <v>1332</v>
      </c>
      <c r="E6201">
        <f ca="1" t="shared" si="583"/>
        <v>1618.33333333333</v>
      </c>
      <c r="F6201">
        <v>4897.01574835786</v>
      </c>
      <c r="G6201" t="s">
        <v>40</v>
      </c>
      <c r="H6201" s="1">
        <v>5.72</v>
      </c>
      <c r="I6201">
        <f ca="1" t="shared" si="584"/>
        <v>0.0013252239842375</v>
      </c>
      <c r="K6201">
        <f ca="1" t="shared" si="585"/>
        <v>0.286662611992119</v>
      </c>
      <c r="L6201" t="str">
        <f ca="1" t="shared" si="586"/>
        <v>LOW</v>
      </c>
    </row>
    <row r="6202" spans="1:12">
      <c r="A6202">
        <v>5222</v>
      </c>
      <c r="B6202" s="1">
        <v>1540</v>
      </c>
      <c r="C6202">
        <f ca="1" t="shared" si="581"/>
        <v>1715</v>
      </c>
      <c r="D6202">
        <f ca="1" t="shared" si="582"/>
        <v>1512</v>
      </c>
      <c r="E6202">
        <f ca="1" t="shared" si="583"/>
        <v>1589</v>
      </c>
      <c r="F6202">
        <v>4898.01574835786</v>
      </c>
      <c r="G6202" t="s">
        <v>131</v>
      </c>
      <c r="H6202" s="1">
        <v>5.72</v>
      </c>
      <c r="I6202">
        <f ca="1" t="shared" si="584"/>
        <v>0.00129908778732739</v>
      </c>
      <c r="K6202">
        <f ca="1" t="shared" si="585"/>
        <v>0.286649543893664</v>
      </c>
      <c r="L6202" t="str">
        <f ca="1" t="shared" si="586"/>
        <v>LOW</v>
      </c>
    </row>
    <row r="6203" spans="1:12">
      <c r="A6203">
        <v>7070</v>
      </c>
      <c r="B6203" s="1">
        <v>698</v>
      </c>
      <c r="C6203">
        <f ca="1" t="shared" si="581"/>
        <v>807</v>
      </c>
      <c r="D6203">
        <f ca="1" t="shared" si="582"/>
        <v>945</v>
      </c>
      <c r="E6203">
        <f ca="1" t="shared" si="583"/>
        <v>816.666666666667</v>
      </c>
      <c r="F6203">
        <v>4899.01574835786</v>
      </c>
      <c r="G6203" t="s">
        <v>65</v>
      </c>
      <c r="H6203" s="1">
        <v>5.72</v>
      </c>
      <c r="I6203">
        <f ca="1" t="shared" si="584"/>
        <v>0.000610933602773763</v>
      </c>
      <c r="K6203">
        <f ca="1" t="shared" si="585"/>
        <v>0.286305466801387</v>
      </c>
      <c r="L6203" t="str">
        <f ca="1" t="shared" si="586"/>
        <v>LOW</v>
      </c>
    </row>
    <row r="6204" spans="1:12">
      <c r="A6204">
        <v>4438</v>
      </c>
      <c r="B6204" s="1">
        <v>4981</v>
      </c>
      <c r="C6204">
        <f ca="1" t="shared" si="581"/>
        <v>5919</v>
      </c>
      <c r="D6204">
        <f ca="1" t="shared" si="582"/>
        <v>3916</v>
      </c>
      <c r="E6204">
        <f ca="1" t="shared" si="583"/>
        <v>4938.66666666667</v>
      </c>
      <c r="F6204">
        <v>4900.01574835786</v>
      </c>
      <c r="G6204" t="s">
        <v>100</v>
      </c>
      <c r="H6204" s="1">
        <v>5.72</v>
      </c>
      <c r="I6204">
        <f ca="1" t="shared" si="584"/>
        <v>0.0042836632731191</v>
      </c>
      <c r="K6204">
        <f ca="1" t="shared" si="585"/>
        <v>0.28814183163656</v>
      </c>
      <c r="L6204" t="str">
        <f ca="1" t="shared" si="586"/>
        <v>LOW</v>
      </c>
    </row>
    <row r="6205" spans="1:12">
      <c r="A6205">
        <v>5224</v>
      </c>
      <c r="B6205" s="1">
        <v>1273</v>
      </c>
      <c r="C6205">
        <f ca="1" t="shared" si="581"/>
        <v>842</v>
      </c>
      <c r="D6205">
        <f ca="1" t="shared" si="582"/>
        <v>506</v>
      </c>
      <c r="E6205">
        <f ca="1" t="shared" si="583"/>
        <v>873.666666666667</v>
      </c>
      <c r="F6205">
        <v>4901.01574835786</v>
      </c>
      <c r="G6205" t="s">
        <v>125</v>
      </c>
      <c r="H6205" s="1">
        <v>5.72</v>
      </c>
      <c r="I6205">
        <f ca="1" t="shared" si="584"/>
        <v>0.000661720985405904</v>
      </c>
      <c r="K6205">
        <f ca="1" t="shared" si="585"/>
        <v>0.286330860492703</v>
      </c>
      <c r="L6205" t="str">
        <f ca="1" t="shared" si="586"/>
        <v>LOW</v>
      </c>
    </row>
    <row r="6206" spans="1:12">
      <c r="A6206">
        <v>4007</v>
      </c>
      <c r="B6206" s="1">
        <v>3072</v>
      </c>
      <c r="C6206">
        <f ca="1" t="shared" si="581"/>
        <v>2137</v>
      </c>
      <c r="D6206">
        <f ca="1" t="shared" si="582"/>
        <v>2770</v>
      </c>
      <c r="E6206">
        <f ca="1" t="shared" si="583"/>
        <v>2659.66666666667</v>
      </c>
      <c r="F6206">
        <v>4902.01574835786</v>
      </c>
      <c r="G6206" t="s">
        <v>57</v>
      </c>
      <c r="H6206" s="1">
        <v>5.7</v>
      </c>
      <c r="I6206">
        <f ca="1" t="shared" si="584"/>
        <v>0.00225305897454631</v>
      </c>
      <c r="K6206">
        <f ca="1" t="shared" si="585"/>
        <v>0.286126529487273</v>
      </c>
      <c r="L6206" t="str">
        <f ca="1" t="shared" si="586"/>
        <v>LOW</v>
      </c>
    </row>
    <row r="6207" spans="1:12">
      <c r="A6207">
        <v>4020</v>
      </c>
      <c r="B6207" s="1">
        <v>1461</v>
      </c>
      <c r="C6207">
        <f ca="1" t="shared" si="581"/>
        <v>1099</v>
      </c>
      <c r="D6207">
        <f ca="1" t="shared" si="582"/>
        <v>847</v>
      </c>
      <c r="E6207">
        <f ca="1" t="shared" si="583"/>
        <v>1135.66666666667</v>
      </c>
      <c r="F6207">
        <v>4903.01574835786</v>
      </c>
      <c r="G6207" t="s">
        <v>23</v>
      </c>
      <c r="H6207" s="1">
        <v>5.7</v>
      </c>
      <c r="I6207">
        <f ca="1" t="shared" si="584"/>
        <v>0.000895164744171183</v>
      </c>
      <c r="K6207">
        <f ca="1" t="shared" si="585"/>
        <v>0.285447582372086</v>
      </c>
      <c r="L6207" t="str">
        <f ca="1" t="shared" si="586"/>
        <v>LOW</v>
      </c>
    </row>
    <row r="6208" spans="1:12">
      <c r="A6208">
        <v>7114</v>
      </c>
      <c r="B6208" s="1">
        <v>582</v>
      </c>
      <c r="C6208">
        <f ca="1" t="shared" si="581"/>
        <v>593</v>
      </c>
      <c r="D6208">
        <f ca="1" t="shared" si="582"/>
        <v>698</v>
      </c>
      <c r="E6208">
        <f ca="1" t="shared" si="583"/>
        <v>624.333333333333</v>
      </c>
      <c r="F6208">
        <v>4904.01574835786</v>
      </c>
      <c r="G6208" t="s">
        <v>65</v>
      </c>
      <c r="H6208" s="1">
        <v>5.68</v>
      </c>
      <c r="I6208">
        <f ca="1" t="shared" si="584"/>
        <v>0.00043956331166999</v>
      </c>
      <c r="K6208">
        <f ca="1" t="shared" si="585"/>
        <v>0.284219781655835</v>
      </c>
      <c r="L6208" t="str">
        <f ca="1" t="shared" si="586"/>
        <v>LOW</v>
      </c>
    </row>
    <row r="6209" spans="1:12">
      <c r="A6209">
        <v>3746</v>
      </c>
      <c r="B6209" s="1">
        <v>5247</v>
      </c>
      <c r="C6209">
        <f ca="1" t="shared" si="581"/>
        <v>5855</v>
      </c>
      <c r="D6209">
        <f ca="1" t="shared" si="582"/>
        <v>7341</v>
      </c>
      <c r="E6209">
        <f ca="1" t="shared" si="583"/>
        <v>6147.66666666667</v>
      </c>
      <c r="F6209">
        <v>4905.01574835786</v>
      </c>
      <c r="G6209" t="s">
        <v>47</v>
      </c>
      <c r="H6209" s="1">
        <v>5.68</v>
      </c>
      <c r="I6209">
        <f ca="1" t="shared" si="584"/>
        <v>0.00536089038894819</v>
      </c>
      <c r="K6209">
        <f ca="1" t="shared" si="585"/>
        <v>0.286680445194474</v>
      </c>
      <c r="L6209" t="str">
        <f ca="1" t="shared" si="586"/>
        <v>LOW</v>
      </c>
    </row>
    <row r="6210" spans="1:12">
      <c r="A6210">
        <v>4166</v>
      </c>
      <c r="B6210" s="1">
        <v>2202</v>
      </c>
      <c r="C6210">
        <f ca="1" t="shared" si="581"/>
        <v>2513</v>
      </c>
      <c r="D6210">
        <f ca="1" t="shared" si="582"/>
        <v>2868</v>
      </c>
      <c r="E6210">
        <f ca="1" t="shared" si="583"/>
        <v>2527.66666666667</v>
      </c>
      <c r="F6210">
        <v>4906.01574835786</v>
      </c>
      <c r="G6210" t="s">
        <v>70</v>
      </c>
      <c r="H6210" s="1">
        <v>5.64</v>
      </c>
      <c r="I6210">
        <f ca="1" t="shared" si="584"/>
        <v>0.00213544608845083</v>
      </c>
      <c r="K6210">
        <f ca="1" t="shared" si="585"/>
        <v>0.283067723044225</v>
      </c>
      <c r="L6210" t="str">
        <f ca="1" t="shared" si="586"/>
        <v>LOW</v>
      </c>
    </row>
    <row r="6211" spans="1:12">
      <c r="A6211">
        <v>7073</v>
      </c>
      <c r="B6211" s="1">
        <v>1071</v>
      </c>
      <c r="C6211">
        <f ca="1" t="shared" si="581"/>
        <v>593</v>
      </c>
      <c r="D6211">
        <f ca="1" t="shared" si="582"/>
        <v>488</v>
      </c>
      <c r="E6211">
        <f ca="1" t="shared" si="583"/>
        <v>717.333333333333</v>
      </c>
      <c r="F6211">
        <v>4907.01574835786</v>
      </c>
      <c r="G6211" t="s">
        <v>47</v>
      </c>
      <c r="H6211" s="1">
        <v>5.63</v>
      </c>
      <c r="I6211">
        <f ca="1" t="shared" si="584"/>
        <v>0.000522426935964536</v>
      </c>
      <c r="K6211">
        <f ca="1" t="shared" si="585"/>
        <v>0.281761213467982</v>
      </c>
      <c r="L6211" t="str">
        <f ca="1" t="shared" si="586"/>
        <v>LOW</v>
      </c>
    </row>
    <row r="6212" spans="1:12">
      <c r="A6212">
        <v>7030</v>
      </c>
      <c r="B6212" s="1">
        <v>1040</v>
      </c>
      <c r="C6212">
        <f ca="1" t="shared" si="581"/>
        <v>1220</v>
      </c>
      <c r="D6212">
        <f ca="1" t="shared" si="582"/>
        <v>852</v>
      </c>
      <c r="E6212">
        <f ca="1" t="shared" si="583"/>
        <v>1037.33333333333</v>
      </c>
      <c r="F6212">
        <v>4908.01574835786</v>
      </c>
      <c r="G6212" t="s">
        <v>40</v>
      </c>
      <c r="H6212" s="1">
        <v>5.63</v>
      </c>
      <c r="I6212">
        <f ca="1" t="shared" si="584"/>
        <v>0.000807549084074799</v>
      </c>
      <c r="K6212">
        <f ca="1" t="shared" si="585"/>
        <v>0.281903774542037</v>
      </c>
      <c r="L6212" t="str">
        <f ca="1" t="shared" si="586"/>
        <v>LOW</v>
      </c>
    </row>
    <row r="6213" spans="1:12">
      <c r="A6213">
        <v>4005</v>
      </c>
      <c r="B6213" s="1">
        <v>1729</v>
      </c>
      <c r="C6213">
        <f ca="1" t="shared" si="581"/>
        <v>1338</v>
      </c>
      <c r="D6213">
        <f ca="1" t="shared" si="582"/>
        <v>1413</v>
      </c>
      <c r="E6213">
        <f ca="1" t="shared" si="583"/>
        <v>1493.33333333333</v>
      </c>
      <c r="F6213">
        <v>4909.01574835786</v>
      </c>
      <c r="G6213" t="s">
        <v>23</v>
      </c>
      <c r="H6213" s="1">
        <v>5.63</v>
      </c>
      <c r="I6213">
        <f ca="1" t="shared" si="584"/>
        <v>0.00121384814513193</v>
      </c>
      <c r="K6213">
        <f ca="1" t="shared" si="585"/>
        <v>0.282106924072566</v>
      </c>
      <c r="L6213" t="str">
        <f ca="1" t="shared" si="586"/>
        <v>LOW</v>
      </c>
    </row>
    <row r="6214" spans="1:12">
      <c r="A6214">
        <v>7051</v>
      </c>
      <c r="B6214" s="1">
        <v>1005</v>
      </c>
      <c r="C6214">
        <f ca="1" t="shared" si="581"/>
        <v>1278</v>
      </c>
      <c r="D6214">
        <f ca="1" t="shared" si="582"/>
        <v>1082</v>
      </c>
      <c r="E6214">
        <f ca="1" t="shared" si="583"/>
        <v>1121.66666666667</v>
      </c>
      <c r="F6214">
        <v>4910.01574835786</v>
      </c>
      <c r="G6214" t="s">
        <v>65</v>
      </c>
      <c r="H6214" s="1">
        <v>5.61</v>
      </c>
      <c r="I6214">
        <f ca="1" t="shared" si="584"/>
        <v>0.000882690650191359</v>
      </c>
      <c r="K6214">
        <f ca="1" t="shared" si="585"/>
        <v>0.280941345325096</v>
      </c>
      <c r="L6214" t="str">
        <f ca="1" t="shared" si="586"/>
        <v>LOW</v>
      </c>
    </row>
    <row r="6215" spans="1:12">
      <c r="A6215">
        <v>7036</v>
      </c>
      <c r="B6215" s="1">
        <v>654</v>
      </c>
      <c r="C6215">
        <f ca="1" t="shared" si="581"/>
        <v>586</v>
      </c>
      <c r="D6215">
        <f ca="1" t="shared" si="582"/>
        <v>647</v>
      </c>
      <c r="E6215">
        <f ca="1" t="shared" si="583"/>
        <v>629</v>
      </c>
      <c r="F6215">
        <v>4911.01574835786</v>
      </c>
      <c r="G6215" t="s">
        <v>100</v>
      </c>
      <c r="H6215" s="1">
        <v>5.61</v>
      </c>
      <c r="I6215">
        <f ca="1" t="shared" si="584"/>
        <v>0.000443721342996598</v>
      </c>
      <c r="K6215">
        <f ca="1" t="shared" si="585"/>
        <v>0.280721860671498</v>
      </c>
      <c r="L6215" t="str">
        <f ca="1" t="shared" si="586"/>
        <v>LOW</v>
      </c>
    </row>
    <row r="6216" spans="1:12">
      <c r="A6216">
        <v>7080</v>
      </c>
      <c r="B6216" s="1">
        <v>445</v>
      </c>
      <c r="C6216">
        <f ca="1" t="shared" si="581"/>
        <v>552</v>
      </c>
      <c r="D6216">
        <f ca="1" t="shared" si="582"/>
        <v>455</v>
      </c>
      <c r="E6216">
        <f ca="1" t="shared" si="583"/>
        <v>484</v>
      </c>
      <c r="F6216">
        <v>4912.01574835786</v>
      </c>
      <c r="G6216" t="s">
        <v>43</v>
      </c>
      <c r="H6216" s="1">
        <v>5.6</v>
      </c>
      <c r="I6216">
        <f ca="1" t="shared" si="584"/>
        <v>0.000314525369634135</v>
      </c>
      <c r="K6216">
        <f ca="1" t="shared" si="585"/>
        <v>0.280157262684817</v>
      </c>
      <c r="L6216" t="str">
        <f ca="1" t="shared" si="586"/>
        <v>LOW</v>
      </c>
    </row>
    <row r="6217" spans="1:12">
      <c r="A6217">
        <v>4486</v>
      </c>
      <c r="B6217" s="1">
        <v>4559</v>
      </c>
      <c r="C6217">
        <f ca="1" t="shared" si="581"/>
        <v>3877</v>
      </c>
      <c r="D6217">
        <f ca="1" t="shared" si="582"/>
        <v>3956</v>
      </c>
      <c r="E6217">
        <f ca="1" t="shared" si="583"/>
        <v>4130.66666666667</v>
      </c>
      <c r="F6217">
        <v>4913.01574835786</v>
      </c>
      <c r="G6217" t="s">
        <v>47</v>
      </c>
      <c r="H6217" s="1">
        <v>5.53</v>
      </c>
      <c r="I6217">
        <f ca="1" t="shared" si="584"/>
        <v>0.00356372984914068</v>
      </c>
      <c r="K6217">
        <f ca="1" t="shared" si="585"/>
        <v>0.27828186492457</v>
      </c>
      <c r="L6217" t="str">
        <f ca="1" t="shared" si="586"/>
        <v>LOW</v>
      </c>
    </row>
    <row r="6218" spans="1:12">
      <c r="A6218">
        <v>6114</v>
      </c>
      <c r="B6218" s="1">
        <v>1006</v>
      </c>
      <c r="C6218">
        <f ca="1" t="shared" si="581"/>
        <v>779</v>
      </c>
      <c r="D6218">
        <f ca="1" t="shared" si="582"/>
        <v>766</v>
      </c>
      <c r="E6218">
        <f ca="1" t="shared" si="583"/>
        <v>850.333333333333</v>
      </c>
      <c r="F6218">
        <v>4914.01574835786</v>
      </c>
      <c r="G6218" t="s">
        <v>43</v>
      </c>
      <c r="H6218" s="1">
        <v>5.52</v>
      </c>
      <c r="I6218">
        <f ca="1" t="shared" si="584"/>
        <v>0.000640930828772864</v>
      </c>
      <c r="K6218">
        <f ca="1" t="shared" si="585"/>
        <v>0.276320465414386</v>
      </c>
      <c r="L6218" t="str">
        <f ca="1" t="shared" si="586"/>
        <v>LOW</v>
      </c>
    </row>
    <row r="6219" spans="1:12">
      <c r="A6219">
        <v>5168</v>
      </c>
      <c r="B6219" s="1">
        <v>5191</v>
      </c>
      <c r="C6219">
        <f ca="1" t="shared" si="581"/>
        <v>6689</v>
      </c>
      <c r="D6219">
        <f ca="1" t="shared" si="582"/>
        <v>5258</v>
      </c>
      <c r="E6219">
        <f ca="1" t="shared" si="583"/>
        <v>5712.66666666667</v>
      </c>
      <c r="F6219">
        <v>4915.01574835786</v>
      </c>
      <c r="G6219" t="s">
        <v>185</v>
      </c>
      <c r="H6219" s="1">
        <v>5.5</v>
      </c>
      <c r="I6219">
        <f ca="1" t="shared" si="584"/>
        <v>0.0049733024688608</v>
      </c>
      <c r="K6219">
        <f ca="1" t="shared" si="585"/>
        <v>0.27748665123443</v>
      </c>
      <c r="L6219" t="str">
        <f ca="1" t="shared" si="586"/>
        <v>LOW</v>
      </c>
    </row>
    <row r="6220" spans="1:12">
      <c r="A6220">
        <v>6963</v>
      </c>
      <c r="B6220" s="1">
        <v>1152</v>
      </c>
      <c r="C6220">
        <f ca="1" t="shared" si="581"/>
        <v>1297</v>
      </c>
      <c r="D6220">
        <f ca="1" t="shared" si="582"/>
        <v>930</v>
      </c>
      <c r="E6220">
        <f ca="1" t="shared" si="583"/>
        <v>1126.33333333333</v>
      </c>
      <c r="F6220">
        <v>4916.01574835786</v>
      </c>
      <c r="G6220" t="s">
        <v>23</v>
      </c>
      <c r="H6220" s="1">
        <v>5.49</v>
      </c>
      <c r="I6220">
        <f ca="1" t="shared" si="584"/>
        <v>0.000886848681517966</v>
      </c>
      <c r="K6220">
        <f ca="1" t="shared" si="585"/>
        <v>0.274943424340759</v>
      </c>
      <c r="L6220" t="str">
        <f ca="1" t="shared" si="586"/>
        <v>LOW</v>
      </c>
    </row>
    <row r="6221" spans="1:12">
      <c r="A6221">
        <v>5656</v>
      </c>
      <c r="B6221" s="1">
        <v>841</v>
      </c>
      <c r="C6221">
        <f ca="1" t="shared" si="581"/>
        <v>695</v>
      </c>
      <c r="D6221">
        <f ca="1" t="shared" si="582"/>
        <v>366</v>
      </c>
      <c r="E6221">
        <f ca="1" t="shared" si="583"/>
        <v>634</v>
      </c>
      <c r="F6221">
        <v>4917.01574835786</v>
      </c>
      <c r="G6221" t="s">
        <v>37</v>
      </c>
      <c r="H6221" s="1">
        <v>5.46</v>
      </c>
      <c r="I6221">
        <f ca="1" t="shared" si="584"/>
        <v>0.000448176376560821</v>
      </c>
      <c r="K6221">
        <f ca="1" t="shared" si="585"/>
        <v>0.27322408818828</v>
      </c>
      <c r="L6221" t="str">
        <f ca="1" t="shared" si="586"/>
        <v>LOW</v>
      </c>
    </row>
    <row r="6222" spans="1:12">
      <c r="A6222">
        <v>4763</v>
      </c>
      <c r="B6222" s="1">
        <v>416</v>
      </c>
      <c r="C6222">
        <f ca="1" t="shared" si="581"/>
        <v>484</v>
      </c>
      <c r="D6222">
        <f ca="1" t="shared" si="582"/>
        <v>439</v>
      </c>
      <c r="E6222">
        <f ca="1" t="shared" si="583"/>
        <v>446.333333333333</v>
      </c>
      <c r="F6222">
        <v>4918.01574835786</v>
      </c>
      <c r="G6222" t="s">
        <v>125</v>
      </c>
      <c r="H6222" s="1">
        <v>5.45</v>
      </c>
      <c r="I6222">
        <f ca="1" t="shared" si="584"/>
        <v>0.000280964116783656</v>
      </c>
      <c r="K6222">
        <f ca="1" t="shared" si="585"/>
        <v>0.272640482058392</v>
      </c>
      <c r="L6222" t="str">
        <f ca="1" t="shared" si="586"/>
        <v>LOW</v>
      </c>
    </row>
    <row r="6223" spans="1:12">
      <c r="A6223">
        <v>5953</v>
      </c>
      <c r="B6223" s="1">
        <v>1686</v>
      </c>
      <c r="C6223">
        <f ca="1" t="shared" si="581"/>
        <v>1643</v>
      </c>
      <c r="D6223">
        <f ca="1" t="shared" si="582"/>
        <v>998</v>
      </c>
      <c r="E6223">
        <f ca="1" t="shared" si="583"/>
        <v>1442.33333333333</v>
      </c>
      <c r="F6223">
        <v>4919.01574835786</v>
      </c>
      <c r="G6223" t="s">
        <v>181</v>
      </c>
      <c r="H6223" s="1">
        <v>5.42</v>
      </c>
      <c r="I6223">
        <f ca="1" t="shared" si="584"/>
        <v>0.00116840680277685</v>
      </c>
      <c r="K6223">
        <f ca="1" t="shared" si="585"/>
        <v>0.271584203401388</v>
      </c>
      <c r="L6223" t="str">
        <f ca="1" t="shared" si="586"/>
        <v>LOW</v>
      </c>
    </row>
    <row r="6224" spans="1:12">
      <c r="A6224">
        <v>7092</v>
      </c>
      <c r="B6224" s="1">
        <v>901</v>
      </c>
      <c r="C6224">
        <f ca="1" t="shared" si="581"/>
        <v>715</v>
      </c>
      <c r="D6224">
        <f ca="1" t="shared" si="582"/>
        <v>774</v>
      </c>
      <c r="E6224">
        <f ca="1" t="shared" si="583"/>
        <v>796.666666666667</v>
      </c>
      <c r="F6224">
        <v>4920.01574835786</v>
      </c>
      <c r="G6224" t="s">
        <v>224</v>
      </c>
      <c r="H6224" s="1">
        <v>5.41</v>
      </c>
      <c r="I6224">
        <f ca="1" t="shared" si="584"/>
        <v>0.000593113468516872</v>
      </c>
      <c r="K6224">
        <f ca="1" t="shared" si="585"/>
        <v>0.270796556734258</v>
      </c>
      <c r="L6224" t="str">
        <f ca="1" t="shared" si="586"/>
        <v>LOW</v>
      </c>
    </row>
    <row r="6225" spans="1:12">
      <c r="A6225">
        <v>4038</v>
      </c>
      <c r="B6225" s="1">
        <v>556</v>
      </c>
      <c r="C6225">
        <f ca="1" t="shared" si="581"/>
        <v>620</v>
      </c>
      <c r="D6225">
        <f ca="1" t="shared" si="582"/>
        <v>711</v>
      </c>
      <c r="E6225">
        <f ca="1" t="shared" si="583"/>
        <v>629</v>
      </c>
      <c r="F6225">
        <v>4921.01574835786</v>
      </c>
      <c r="G6225" t="s">
        <v>131</v>
      </c>
      <c r="H6225" s="1">
        <v>5.41</v>
      </c>
      <c r="I6225">
        <f ca="1" t="shared" si="584"/>
        <v>0.000443721342996598</v>
      </c>
      <c r="K6225">
        <f ca="1" t="shared" si="585"/>
        <v>0.270721860671498</v>
      </c>
      <c r="L6225" t="str">
        <f ca="1" t="shared" si="586"/>
        <v>LOW</v>
      </c>
    </row>
    <row r="6226" spans="1:12">
      <c r="A6226">
        <v>7013</v>
      </c>
      <c r="B6226" s="1">
        <v>712</v>
      </c>
      <c r="C6226">
        <f ca="1" t="shared" si="581"/>
        <v>524</v>
      </c>
      <c r="D6226">
        <f ca="1" t="shared" si="582"/>
        <v>613</v>
      </c>
      <c r="E6226">
        <f ca="1" t="shared" si="583"/>
        <v>616.333333333333</v>
      </c>
      <c r="F6226">
        <v>4922.01574835786</v>
      </c>
      <c r="G6226" t="s">
        <v>131</v>
      </c>
      <c r="H6226" s="1">
        <v>5.36</v>
      </c>
      <c r="I6226">
        <f ca="1" t="shared" si="584"/>
        <v>0.000432435257967234</v>
      </c>
      <c r="K6226">
        <f ca="1" t="shared" si="585"/>
        <v>0.268216217628984</v>
      </c>
      <c r="L6226" t="str">
        <f ca="1" t="shared" si="586"/>
        <v>LOW</v>
      </c>
    </row>
    <row r="6227" spans="1:12">
      <c r="A6227">
        <v>4570</v>
      </c>
      <c r="B6227" s="1">
        <v>661</v>
      </c>
      <c r="C6227">
        <f ca="1" t="shared" si="581"/>
        <v>505</v>
      </c>
      <c r="D6227">
        <f ca="1" t="shared" si="582"/>
        <v>590</v>
      </c>
      <c r="E6227">
        <f ca="1" t="shared" si="583"/>
        <v>585.333333333333</v>
      </c>
      <c r="F6227">
        <v>4923.01574835786</v>
      </c>
      <c r="G6227" t="s">
        <v>13</v>
      </c>
      <c r="H6227" s="1">
        <v>5.35</v>
      </c>
      <c r="I6227">
        <f ca="1" t="shared" si="584"/>
        <v>0.000404814049869052</v>
      </c>
      <c r="K6227">
        <f ca="1" t="shared" si="585"/>
        <v>0.267702407024934</v>
      </c>
      <c r="L6227" t="str">
        <f ca="1" t="shared" si="586"/>
        <v>LOW</v>
      </c>
    </row>
    <row r="6228" spans="1:12">
      <c r="A6228">
        <v>4086</v>
      </c>
      <c r="B6228" s="1">
        <v>1484</v>
      </c>
      <c r="C6228">
        <f ca="1" t="shared" si="581"/>
        <v>1376</v>
      </c>
      <c r="D6228">
        <f ca="1" t="shared" si="582"/>
        <v>1135</v>
      </c>
      <c r="E6228">
        <f ca="1" t="shared" si="583"/>
        <v>1331.66666666667</v>
      </c>
      <c r="F6228">
        <v>4924.01574835786</v>
      </c>
      <c r="G6228" t="s">
        <v>58</v>
      </c>
      <c r="H6228" s="1">
        <v>5.34</v>
      </c>
      <c r="I6228">
        <f ca="1" t="shared" si="584"/>
        <v>0.00106980205988872</v>
      </c>
      <c r="K6228">
        <f ca="1" t="shared" si="585"/>
        <v>0.267534901029944</v>
      </c>
      <c r="L6228" t="str">
        <f ca="1" t="shared" si="586"/>
        <v>LOW</v>
      </c>
    </row>
    <row r="6229" spans="1:12">
      <c r="A6229">
        <v>7300</v>
      </c>
      <c r="B6229" s="1">
        <v>488</v>
      </c>
      <c r="C6229">
        <f ca="1" t="shared" si="581"/>
        <v>557</v>
      </c>
      <c r="D6229">
        <f ca="1" t="shared" si="582"/>
        <v>610</v>
      </c>
      <c r="E6229">
        <f ca="1" t="shared" si="583"/>
        <v>551.666666666667</v>
      </c>
      <c r="F6229">
        <v>4925.01574835786</v>
      </c>
      <c r="G6229" t="s">
        <v>125</v>
      </c>
      <c r="H6229" s="1">
        <v>5.31</v>
      </c>
      <c r="I6229">
        <f ca="1" t="shared" si="584"/>
        <v>0.000374816823869951</v>
      </c>
      <c r="K6229">
        <f ca="1" t="shared" si="585"/>
        <v>0.265687408411935</v>
      </c>
      <c r="L6229" t="str">
        <f ca="1" t="shared" si="586"/>
        <v>LOW</v>
      </c>
    </row>
    <row r="6230" spans="1:12">
      <c r="A6230">
        <v>3992</v>
      </c>
      <c r="B6230" s="1">
        <v>1013</v>
      </c>
      <c r="C6230">
        <f ca="1" t="shared" si="581"/>
        <v>814</v>
      </c>
      <c r="D6230">
        <f ca="1" t="shared" si="582"/>
        <v>817</v>
      </c>
      <c r="E6230">
        <f ca="1" t="shared" si="583"/>
        <v>881.333333333333</v>
      </c>
      <c r="F6230">
        <v>4926.01574835786</v>
      </c>
      <c r="G6230" t="s">
        <v>13</v>
      </c>
      <c r="H6230" s="1">
        <v>5.3</v>
      </c>
      <c r="I6230">
        <f ca="1" t="shared" si="584"/>
        <v>0.000668552036871046</v>
      </c>
      <c r="K6230">
        <f ca="1" t="shared" si="585"/>
        <v>0.265334276018436</v>
      </c>
      <c r="L6230" t="str">
        <f ca="1" t="shared" si="586"/>
        <v>LOW</v>
      </c>
    </row>
    <row r="6231" spans="1:12">
      <c r="A6231">
        <v>5631</v>
      </c>
      <c r="B6231" s="1">
        <v>3374</v>
      </c>
      <c r="C6231">
        <f ca="1" t="shared" si="581"/>
        <v>2996</v>
      </c>
      <c r="D6231">
        <f ca="1" t="shared" si="582"/>
        <v>3008</v>
      </c>
      <c r="E6231">
        <f ca="1" t="shared" si="583"/>
        <v>3126</v>
      </c>
      <c r="F6231">
        <v>4927.01574835786</v>
      </c>
      <c r="G6231" t="s">
        <v>297</v>
      </c>
      <c r="H6231" s="1">
        <v>5.29</v>
      </c>
      <c r="I6231">
        <f ca="1" t="shared" si="584"/>
        <v>0.0026685651049695</v>
      </c>
      <c r="K6231">
        <f ca="1" t="shared" si="585"/>
        <v>0.265834282552485</v>
      </c>
      <c r="L6231" t="str">
        <f ca="1" t="shared" si="586"/>
        <v>LOW</v>
      </c>
    </row>
    <row r="6232" spans="1:12">
      <c r="A6232">
        <v>5239</v>
      </c>
      <c r="B6232" s="1">
        <v>778</v>
      </c>
      <c r="C6232">
        <f ca="1" t="shared" si="581"/>
        <v>692</v>
      </c>
      <c r="D6232">
        <f ca="1" t="shared" si="582"/>
        <v>751</v>
      </c>
      <c r="E6232">
        <f ca="1" t="shared" si="583"/>
        <v>740.333333333333</v>
      </c>
      <c r="F6232">
        <v>4928.01574835786</v>
      </c>
      <c r="G6232" t="s">
        <v>40</v>
      </c>
      <c r="H6232" s="1">
        <v>5.24</v>
      </c>
      <c r="I6232">
        <f ca="1" t="shared" si="584"/>
        <v>0.000542920090359961</v>
      </c>
      <c r="K6232">
        <f ca="1" t="shared" si="585"/>
        <v>0.26227146004518</v>
      </c>
      <c r="L6232" t="str">
        <f ca="1" t="shared" si="586"/>
        <v>LOW</v>
      </c>
    </row>
    <row r="6233" spans="1:12">
      <c r="A6233">
        <v>4434</v>
      </c>
      <c r="B6233" s="1">
        <v>4550</v>
      </c>
      <c r="C6233">
        <f ca="1">CEILING(0.5*B6233+(1.3*B6233-0.5*B6233)*RAND(),1)</f>
        <v>5832</v>
      </c>
      <c r="D6233">
        <f ca="1">CEILING(0.5*C6233+(1.3*C6233-0.5*C6233)*RAND(),1)</f>
        <v>4000</v>
      </c>
      <c r="E6233">
        <f ca="1">AVERAGE(B6233:D6233)</f>
        <v>4794</v>
      </c>
      <c r="F6233">
        <v>4929.01574835786</v>
      </c>
      <c r="G6233" t="s">
        <v>100</v>
      </c>
      <c r="H6233" s="1">
        <v>5.23</v>
      </c>
      <c r="I6233">
        <f ca="1">(E6233-$J$2)/($J$3-$J$2)</f>
        <v>0.00415476430199425</v>
      </c>
      <c r="K6233">
        <f ca="1">0.5*H6233/10+0.5*I6233</f>
        <v>0.263577382150997</v>
      </c>
      <c r="L6233" t="str">
        <f ca="1">IF(K6233&gt;0.45,"HIGH",IF(K6233&gt;0.35,"MEDIUM","LOW"))</f>
        <v>LOW</v>
      </c>
    </row>
    <row r="6234" spans="1:12">
      <c r="A6234">
        <v>7318</v>
      </c>
      <c r="B6234" s="1">
        <v>238</v>
      </c>
      <c r="C6234">
        <f ca="1">CEILING(0.5*B6234+(1.3*B6234-0.5*B6234)*RAND(),1)</f>
        <v>246</v>
      </c>
      <c r="D6234">
        <f ca="1">CEILING(0.5*C6234+(1.3*C6234-0.5*C6234)*RAND(),1)</f>
        <v>220</v>
      </c>
      <c r="E6234">
        <f ca="1">AVERAGE(B6234:D6234)</f>
        <v>234.666666666667</v>
      </c>
      <c r="F6234">
        <v>4930.01574835786</v>
      </c>
      <c r="G6234" t="s">
        <v>40</v>
      </c>
      <c r="H6234" s="1">
        <v>5.2</v>
      </c>
      <c r="I6234">
        <f ca="1">(E6234-$J$2)/($J$3-$J$2)</f>
        <v>9.23676958982209e-5</v>
      </c>
      <c r="K6234">
        <f ca="1">0.5*H6234/10+0.5*I6234</f>
        <v>0.260046183847949</v>
      </c>
      <c r="L6234" t="str">
        <f ca="1">IF(K6234&gt;0.45,"HIGH",IF(K6234&gt;0.35,"MEDIUM","LOW"))</f>
        <v>LOW</v>
      </c>
    </row>
    <row r="6235" spans="1:12">
      <c r="A6235">
        <v>4918</v>
      </c>
      <c r="B6235" s="1">
        <v>1487</v>
      </c>
      <c r="C6235">
        <f ca="1">CEILING(0.5*B6235+(1.3*B6235-0.5*B6235)*RAND(),1)</f>
        <v>1552</v>
      </c>
      <c r="D6235">
        <f ca="1">CEILING(0.5*C6235+(1.3*C6235-0.5*C6235)*RAND(),1)</f>
        <v>1863</v>
      </c>
      <c r="E6235">
        <f ca="1">AVERAGE(B6235:D6235)</f>
        <v>1634</v>
      </c>
      <c r="F6235">
        <v>4931.01574835786</v>
      </c>
      <c r="G6235" t="s">
        <v>13</v>
      </c>
      <c r="H6235" s="1">
        <v>5.16</v>
      </c>
      <c r="I6235">
        <f ca="1">(E6235-$J$2)/($J$3-$J$2)</f>
        <v>0.0013391830894054</v>
      </c>
      <c r="K6235">
        <f ca="1">0.5*H6235/10+0.5*I6235</f>
        <v>0.258669591544703</v>
      </c>
      <c r="L6235" t="str">
        <f ca="1">IF(K6235&gt;0.45,"HIGH",IF(K6235&gt;0.35,"MEDIUM","LOW"))</f>
        <v>LOW</v>
      </c>
    </row>
    <row r="6236" spans="1:12">
      <c r="A6236">
        <v>4074</v>
      </c>
      <c r="B6236" s="1">
        <v>955</v>
      </c>
      <c r="C6236">
        <f ca="1">CEILING(0.5*B6236+(1.3*B6236-0.5*B6236)*RAND(),1)</f>
        <v>1025</v>
      </c>
      <c r="D6236">
        <f ca="1">CEILING(0.5*C6236+(1.3*C6236-0.5*C6236)*RAND(),1)</f>
        <v>706</v>
      </c>
      <c r="E6236">
        <f ca="1">AVERAGE(B6236:D6236)</f>
        <v>895.333333333333</v>
      </c>
      <c r="F6236">
        <v>4932.01574835786</v>
      </c>
      <c r="G6236" t="s">
        <v>122</v>
      </c>
      <c r="H6236" s="1">
        <v>5.11</v>
      </c>
      <c r="I6236">
        <f ca="1">(E6236-$J$2)/($J$3-$J$2)</f>
        <v>0.00068102613085087</v>
      </c>
      <c r="K6236">
        <f ca="1">0.5*H6236/10+0.5*I6236</f>
        <v>0.255840513065425</v>
      </c>
      <c r="L6236" t="str">
        <f ca="1">IF(K6236&gt;0.45,"HIGH",IF(K6236&gt;0.35,"MEDIUM","LOW"))</f>
        <v>LOW</v>
      </c>
    </row>
    <row r="6237" spans="1:12">
      <c r="A6237">
        <v>7059</v>
      </c>
      <c r="B6237" s="1">
        <v>697</v>
      </c>
      <c r="C6237">
        <f ca="1">CEILING(0.5*B6237+(1.3*B6237-0.5*B6237)*RAND(),1)</f>
        <v>449</v>
      </c>
      <c r="D6237">
        <f ca="1">CEILING(0.5*C6237+(1.3*C6237-0.5*C6237)*RAND(),1)</f>
        <v>282</v>
      </c>
      <c r="E6237">
        <f ca="1">AVERAGE(B6237:D6237)</f>
        <v>476</v>
      </c>
      <c r="F6237">
        <v>4933.01574835786</v>
      </c>
      <c r="G6237" t="s">
        <v>13</v>
      </c>
      <c r="H6237" s="1">
        <v>5.1</v>
      </c>
      <c r="I6237">
        <f ca="1">(E6237-$J$2)/($J$3-$J$2)</f>
        <v>0.000307397315931378</v>
      </c>
      <c r="K6237">
        <f ca="1">0.5*H6237/10+0.5*I6237</f>
        <v>0.255153698657966</v>
      </c>
      <c r="L6237" t="str">
        <f ca="1">IF(K6237&gt;0.45,"HIGH",IF(K6237&gt;0.35,"MEDIUM","LOW"))</f>
        <v>LOW</v>
      </c>
    </row>
    <row r="6238" spans="1:12">
      <c r="A6238">
        <v>5232</v>
      </c>
      <c r="B6238" s="1">
        <v>835</v>
      </c>
      <c r="C6238">
        <f ca="1">CEILING(0.5*B6238+(1.3*B6238-0.5*B6238)*RAND(),1)</f>
        <v>591</v>
      </c>
      <c r="D6238">
        <f ca="1">CEILING(0.5*C6238+(1.3*C6238-0.5*C6238)*RAND(),1)</f>
        <v>382</v>
      </c>
      <c r="E6238">
        <f ca="1">AVERAGE(B6238:D6238)</f>
        <v>602.666666666667</v>
      </c>
      <c r="F6238">
        <v>4934.01574835786</v>
      </c>
      <c r="G6238" t="s">
        <v>361</v>
      </c>
      <c r="H6238" s="1">
        <v>5.08</v>
      </c>
      <c r="I6238">
        <f ca="1">(E6238-$J$2)/($J$3-$J$2)</f>
        <v>0.000420258166225024</v>
      </c>
      <c r="K6238">
        <f ca="1">0.5*H6238/10+0.5*I6238</f>
        <v>0.254210129083113</v>
      </c>
      <c r="L6238" t="str">
        <f ca="1">IF(K6238&gt;0.45,"HIGH",IF(K6238&gt;0.35,"MEDIUM","LOW"))</f>
        <v>LOW</v>
      </c>
    </row>
    <row r="6239" spans="1:12">
      <c r="A6239">
        <v>7113</v>
      </c>
      <c r="B6239" s="1">
        <v>484</v>
      </c>
      <c r="C6239">
        <f ca="1">CEILING(0.5*B6239+(1.3*B6239-0.5*B6239)*RAND(),1)</f>
        <v>590</v>
      </c>
      <c r="D6239">
        <f ca="1">CEILING(0.5*C6239+(1.3*C6239-0.5*C6239)*RAND(),1)</f>
        <v>349</v>
      </c>
      <c r="E6239">
        <f ca="1">AVERAGE(B6239:D6239)</f>
        <v>474.333333333333</v>
      </c>
      <c r="F6239">
        <v>4935.01574835786</v>
      </c>
      <c r="G6239" t="s">
        <v>47</v>
      </c>
      <c r="H6239" s="1">
        <v>4.69</v>
      </c>
      <c r="I6239">
        <f ca="1">(E6239-$J$2)/($J$3-$J$2)</f>
        <v>0.000305912304743304</v>
      </c>
      <c r="K6239">
        <f ca="1">0.5*H6239/10+0.5*I6239</f>
        <v>0.234652956152372</v>
      </c>
      <c r="L6239" t="str">
        <f ca="1">IF(K6239&gt;0.45,"HIGH",IF(K6239&gt;0.35,"MEDIUM","LOW"))</f>
        <v>LOW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GAMING</dc:creator>
  <cp:lastModifiedBy>MAS GAMING</cp:lastModifiedBy>
  <dcterms:created xsi:type="dcterms:W3CDTF">2023-05-26T12:48:00Z</dcterms:created>
  <dcterms:modified xsi:type="dcterms:W3CDTF">2023-05-30T12:31:35Z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84A1C2A1E95B43719343EAF2C8AFC79C</vt:lpwstr>
  </property>
  <property fmtid="{D5CDD505-2E9C-101B-9397-08002B2CF9AE}" pid="3" name="KSOProductBuildVer">
    <vt:lpwstr>1033-11.2.0.11537</vt:lpwstr>
  </property>
</Properties>
</file>