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8_{6A617F40-90B4-430D-8EFE-184036B2B471}" xr6:coauthVersionLast="47" xr6:coauthVersionMax="47" xr10:uidLastSave="{00000000-0000-0000-0000-000000000000}"/>
  <bookViews>
    <workbookView xWindow="-108" yWindow="-108" windowWidth="23256" windowHeight="12456" tabRatio="916" xr2:uid="{00000000-000D-0000-FFFF-FFFF00000000}"/>
  </bookViews>
  <sheets>
    <sheet name="Routine regulars" sheetId="1" r:id="rId1"/>
  </sheets>
  <definedNames>
    <definedName name="_xlnm.Print_Titles" localSheetId="0">'Routine regulars'!$3:$4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<sst xmlns="http://schemas.openxmlformats.org/spreadsheetml/2006/main" count="91" uniqueCount="77">
  <si>
    <t>Bug Title</t>
  </si>
  <si>
    <t>Severity Level</t>
  </si>
  <si>
    <t>Steps to Reproduce</t>
  </si>
  <si>
    <t>Expected Result</t>
  </si>
  <si>
    <t>Actual Result</t>
  </si>
  <si>
    <t>Environment</t>
  </si>
  <si>
    <t>Impact</t>
  </si>
  <si>
    <t>Suggested Fix</t>
  </si>
  <si>
    <t>Screenshots/Videos</t>
  </si>
  <si>
    <t>Image not loading on some product pages</t>
  </si>
  <si>
    <t>Medium</t>
  </si>
  <si>
    <t>1. I opened the Flipkart app and searched for "OnePlus 12"
2. I tapped on one of the products, but the main product image didn’t load
3. Only the grey image placeholder was visible</t>
  </si>
  <si>
    <t>The image of the product should load completely</t>
  </si>
  <si>
    <t>Image area stays blank or shows loading spinner</t>
  </si>
  <si>
    <t>1. Oneplus 12
2. Android 14
3. Flipkart App v8.22
4. Wi-Fi</t>
  </si>
  <si>
    <t>Reduces trust in the listing and affects purchase decisions</t>
  </si>
  <si>
    <t>URL mapping is correct for every product variant</t>
  </si>
  <si>
    <t>"Remove item" button in cart not working</t>
  </si>
  <si>
    <t>High</t>
  </si>
  <si>
    <t>1. I added a shirt to the cart
2.then tried to remove it by tapping the "Remove" button in the cart screen
3. Nothing happened</t>
  </si>
  <si>
    <t>The item should disappear from the cart</t>
  </si>
  <si>
    <t>Item remains in the cart and the total stays unchanged</t>
  </si>
  <si>
    <t>User might end up ordering unwanted items</t>
  </si>
  <si>
    <t>Validate the remove item API and front-end binding</t>
  </si>
  <si>
    <t>Irrelevant items showing in search results</t>
  </si>
  <si>
    <t>I searched for “Samsung Galaxy M14” and the results also included unrelated items like headphones and washing machines.</t>
  </si>
  <si>
    <t>Only Samsung M14 variants should be shown.</t>
  </si>
  <si>
    <t>Completely different products are appearing in search</t>
  </si>
  <si>
    <t>Affects search relevance and user satisfaction</t>
  </si>
  <si>
    <t>Search query logic should prioritize exact matches</t>
  </si>
  <si>
    <t>Forgot password link leads to 404 page</t>
  </si>
  <si>
    <t>Critical</t>
  </si>
  <si>
    <t xml:space="preserve">1.I tried resetting my password using the "Forgot Password" link
2.The email arrived but when I clicked the link, it took me to a 404 error page.
</t>
  </si>
  <si>
    <t xml:space="preserve"> A password reset page should open</t>
  </si>
  <si>
    <t>Broken link — page not found</t>
  </si>
  <si>
    <t>A major blocker for account recovery</t>
  </si>
  <si>
    <t>Verify the reset link generation and server-side route handling</t>
  </si>
  <si>
    <t>Cart total doesn’t update when quantity changes</t>
  </si>
  <si>
    <t xml:space="preserve">1.I added a product to the cart and increased its quantity from 1 to 3
2.The price on the screen did not update.
</t>
  </si>
  <si>
    <t>The total price should reflect the new quantity</t>
  </si>
  <si>
    <t>Total remained the same as for 1 item</t>
  </si>
  <si>
    <t>Incorrect pricing and possible order issues</t>
  </si>
  <si>
    <t>Recheck cart total logic on quantity update</t>
  </si>
  <si>
    <t xml:space="preserve"> App crashes when I try to open "My Orders"</t>
  </si>
  <si>
    <t xml:space="preserve">1.I tapped on "My Orders" under the profile section, and the app closed immediately
2.I tried twice with the same result.
</t>
  </si>
  <si>
    <t xml:space="preserve"> List of my past orders should load</t>
  </si>
  <si>
    <t>App crashes completely</t>
  </si>
  <si>
    <t>Users can't track orders or check history</t>
  </si>
  <si>
    <t>Review crash logs.</t>
  </si>
  <si>
    <t>Wishlist not syncing between mobile and desktop</t>
  </si>
  <si>
    <t>1. I added a few items to wishlist on my phone
2.When I logged in from Chrome on my laptop
3.  those items were missing from the wishlist.</t>
  </si>
  <si>
    <t>Wishlist should be the same on all platforms</t>
  </si>
  <si>
    <t>Desktop wishlist is empty</t>
  </si>
  <si>
    <t>1. Oneplus 12
2. Android 14
3. Flipkart App v8.22
4. Wi-Fi
5. Chrome
6. Windows 10</t>
  </si>
  <si>
    <t>Inconsistent experience, user might forget saved items</t>
  </si>
  <si>
    <t>Backend sync or cache refresh issue may need to be fixed</t>
  </si>
  <si>
    <t>UPI payment option freezes the screen</t>
  </si>
  <si>
    <t>1. At the checkout page
2.I selected UPI as the payment method
3. The screen got stuck with a loading animation</t>
  </si>
  <si>
    <t>UPI payment screen should appear</t>
  </si>
  <si>
    <t>Loading spinner keeps running, app becomes unresponsive.</t>
  </si>
  <si>
    <t>Affects successful payments and user confidence</t>
  </si>
  <si>
    <t>Test UPI integration flow for performance issues</t>
  </si>
  <si>
    <t>Saved address not auto-filled during checkout</t>
  </si>
  <si>
    <t xml:space="preserve">1. At checkout, I clicked to use my saved address
2. It showed the saved address but didn’t auto-fill it into the form
</t>
  </si>
  <si>
    <t>Fields should auto-populate with the saved address</t>
  </si>
  <si>
    <t xml:space="preserve"> All fields remained empty</t>
  </si>
  <si>
    <t xml:space="preserve"> Slows down checkout; user may abandon the cart</t>
  </si>
  <si>
    <t>Fix auto-fill logic for saved addresses</t>
  </si>
  <si>
    <t>Unable to submit product review after delivery</t>
  </si>
  <si>
    <t>Low</t>
  </si>
  <si>
    <t xml:space="preserve">1. I opened a delivered product and clicked on “Write a Review.”
2. I typed a review and tapped on “Submit,” but nothing happened.
</t>
  </si>
  <si>
    <t>The review should get submitted and show confirmation</t>
  </si>
  <si>
    <t>Button is unresponsive. No feedback to user</t>
  </si>
  <si>
    <t>Missed user engagement and feedback</t>
  </si>
  <si>
    <t>Check submit button event handler and validations</t>
  </si>
  <si>
    <t xml:space="preserve">Full Name: BaniPrasad Mangaraj                                                                                                                                                                                                                             Category:
Email Id :baniprasadmangaraj2@gmail.com                                        </t>
  </si>
  <si>
    <t>This is a demo bug report for an e-commerce website. I am also familiar with using JIRA and GitLab for issue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</si>
</sst>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7" x14ac:knownFonts="1">
    <font>
      <sz val="9"/>
      <color theme="1" tint="0.14996795556505021"/>
      <name val="Arial"/>
      <family val="2"/>
      <scheme val="minor"/>
    </font>
    <font>
      <b/>
      <sz val="22"/>
      <color theme="0"/>
      <name val="Trebuchet MS"/>
      <family val="2"/>
      <scheme val="major"/>
    </font>
    <font>
      <b/>
      <sz val="16"/>
      <color theme="5"/>
      <name val="Trebuchet MS"/>
      <family val="2"/>
      <scheme val="major"/>
    </font>
    <font>
      <b/>
      <sz val="12"/>
      <color theme="0"/>
      <name val="Trebuchet MS"/>
      <family val="2"/>
      <scheme val="major"/>
    </font>
    <font>
      <sz val="13"/>
      <color theme="1" tint="0.34998626667073579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1" tint="0.1499679555650502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C99"/>
      </patternFill>
    </fill>
    <fill>
      <gradientFill degree="90">
        <stop position="0">
          <color theme="7"/>
        </stop>
        <stop position="1">
          <color theme="7"/>
        </stop>
      </gradient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Protection="0">
      <alignment horizontal="center" vertical="center"/>
    </xf>
    <xf numFmtId="0" fontId="2" fillId="0" borderId="0" applyNumberFormat="0" applyFill="0" applyProtection="0">
      <alignment horizontal="left" vertical="center" indent="3"/>
    </xf>
    <xf numFmtId="0" fontId="3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5" fillId="4" borderId="1" applyNumberFormat="0" applyFill="0" applyBorder="0" applyAlignment="0" applyProtection="0"/>
  </cellStyleXfs>
  <cellXfs count="15">
    <xf numFmtId="0" fontId="0" fillId="0" borderId="0" xfId="0"/>
    <xf numFmtId="0" fontId="3" fillId="0" borderId="0" xfId="3" applyAlignment="1">
      <alignment vertical="center"/>
    </xf>
    <xf numFmtId="0" fontId="3" fillId="2" borderId="0" xfId="3" applyFill="1" applyAlignment="1">
      <alignment vertical="center"/>
    </xf>
    <xf numFmtId="0" fontId="3" fillId="3" borderId="0" xfId="3" applyFill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3" fillId="3" borderId="0" xfId="3" applyFill="1" applyAlignment="1">
      <alignment horizontal="left" vertical="center"/>
    </xf>
    <xf numFmtId="0" fontId="3" fillId="5" borderId="0" xfId="3" applyFill="1" applyAlignment="1">
      <alignment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wrapText="1" indent="38"/>
    </xf>
  </cellXfs>
  <cellStyles count="6">
    <cellStyle name="Explanatory Text" xfId="4" builtinId="53" customBuiltin="1"/>
    <cellStyle name="Heading 1" xfId="2" builtinId="16" customBuiltin="1"/>
    <cellStyle name="Heading 2" xfId="3" builtinId="17" customBuiltin="1"/>
    <cellStyle name="Input" xfId="5" builtinId="20" customBuiltin="1"/>
    <cellStyle name="Normal" xfId="0" builtinId="0" customBuiltin="1"/>
    <cellStyle name="Title" xfId="1" builtinId="15" customBuiltin="1"/>
  </cellStyles>
  <dxfs count="17">
    <dxf>
      <font>
        <color theme="1" tint="0.14996795556505021"/>
      </font>
      <fill>
        <patternFill>
          <bgColor rgb="FFF15A44"/>
        </patternFill>
      </fill>
    </dxf>
    <dxf>
      <font>
        <color theme="1" tint="0.14996795556505021"/>
      </font>
      <fill>
        <patternFill>
          <bgColor rgb="FF3DBA99"/>
        </patternFill>
      </fill>
    </dxf>
    <dxf>
      <font>
        <color theme="1" tint="0.14996795556505021"/>
      </font>
      <fill>
        <patternFill>
          <bgColor rgb="FFEEBE1C"/>
        </patternFill>
      </fill>
    </dxf>
    <dxf>
      <fill>
        <patternFill>
          <bgColor theme="0" tint="-0.14996795556505021"/>
        </patternFill>
      </fill>
    </dxf>
    <dxf>
      <numFmt numFmtId="19" formatCode="dd/mm/yyyy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m/d/yyyy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</font>
    </dxf>
    <dxf>
      <font>
        <b/>
        <i val="0"/>
        <color theme="0"/>
      </font>
      <fill>
        <gradientFill degree="90">
          <stop position="0">
            <color theme="1"/>
          </stop>
          <stop position="1">
            <color theme="1"/>
          </stop>
        </gradientFill>
      </fill>
      <border diagonalUp="0" diagonalDown="0">
        <left/>
        <right/>
        <top/>
        <bottom/>
        <vertical/>
        <horizontal/>
      </border>
    </dxf>
    <dxf>
      <border>
        <bottom style="medium">
          <color theme="0" tint="-0.24994659260841701"/>
        </bottom>
        <horizontal style="medium">
          <color theme="0" tint="-0.24994659260841701"/>
        </horizontal>
      </border>
    </dxf>
  </dxfs>
  <tableStyles count="1" defaultTableStyle="Touch Base Tracker" defaultPivotStyle="PivotStyleLight16">
    <tableStyle name="Touch Base Tracker" pivot="0" count="3" xr9:uid="{00000000-0011-0000-FFFF-FFFF00000000}">
      <tableStyleElement type="wholeTable" dxfId="16"/>
      <tableStyleElement type="headerRow" dxfId="15"/>
      <tableStyleElement type="firstColumn" dxfId="14"/>
    </tableStyle>
  </tableStyles>
  <colors>
    <mruColors>
      <color rgb="FF3DBA99"/>
      <color rgb="FFEEBE1C"/>
      <color rgb="FFF15A44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RoutineReg" displayName="tblRoutineReg" ref="B4:J14" totalsRowShown="0" headerRowDxfId="13" headerRowCellStyle="Heading 2">
  <autoFilter ref="B4:J14" xr:uid="{00000000-0009-0000-0100-000001000000}"/>
  <tableColumns count="9">
    <tableColumn id="1" xr3:uid="{00000000-0010-0000-0000-000001000000}" name="Bug Title" dataDxfId="12"/>
    <tableColumn id="2" xr3:uid="{00000000-0010-0000-0000-000002000000}" name="Severity Level" dataDxfId="11"/>
    <tableColumn id="3" xr3:uid="{00000000-0010-0000-0000-000003000000}" name="Steps to Reproduce" dataDxfId="10"/>
    <tableColumn id="4" xr3:uid="{00000000-0010-0000-0000-000004000000}" name="Expected Result" dataDxfId="9"/>
    <tableColumn id="5" xr3:uid="{00000000-0010-0000-0000-000005000000}" name="Actual Result" dataDxfId="8"/>
    <tableColumn id="7" xr3:uid="{00000000-0010-0000-0000-000007000000}" name="Environment" dataDxfId="7"/>
    <tableColumn id="6" xr3:uid="{6987A92A-98FD-4C5E-97B2-8225B0D05597}" name="Screenshots/Videos" dataDxfId="4"/>
    <tableColumn id="8" xr3:uid="{00000000-0010-0000-0000-000008000000}" name="Impact" dataDxfId="6"/>
    <tableColumn id="9" xr3:uid="{00000000-0010-0000-0000-000009000000}" name="Suggested Fix" dataDxfId="5"/>
  </tableColumns>
  <tableStyleInfo name="Touch Base Tracker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E5259"/>
      </a:dk2>
      <a:lt2>
        <a:srgbClr val="E7E6E6"/>
      </a:lt2>
      <a:accent1>
        <a:srgbClr val="081B6B"/>
      </a:accent1>
      <a:accent2>
        <a:srgbClr val="147669"/>
      </a:accent2>
      <a:accent3>
        <a:srgbClr val="C03E27"/>
      </a:accent3>
      <a:accent4>
        <a:srgbClr val="E38225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J14"/>
  <sheetViews>
    <sheetView showGridLines="0" tabSelected="1" topLeftCell="A9" workbookViewId="0">
      <selection activeCell="B12" sqref="B12"/>
    </sheetView>
  </sheetViews>
  <sheetFormatPr defaultRowHeight="11.4" x14ac:dyDescent="0.2"/>
  <cols>
    <col min="2" max="2" width="23" customWidth="1"/>
    <col min="3" max="3" width="21.125" customWidth="1"/>
    <col min="4" max="4" width="28.875" customWidth="1"/>
    <col min="5" max="5" width="21.375" customWidth="1"/>
    <col min="6" max="6" width="30.375" customWidth="1"/>
    <col min="7" max="7" width="21.125" customWidth="1"/>
    <col min="8" max="8" width="25.375" customWidth="1"/>
    <col min="9" max="9" width="23.25" customWidth="1"/>
    <col min="10" max="10" width="15.25" customWidth="1"/>
  </cols>
  <sheetData>
    <row r="1" spans="1:10" s="13" customFormat="1" ht="58.8" customHeight="1" x14ac:dyDescent="0.2">
      <c r="A1" s="12" t="s">
        <v>75</v>
      </c>
    </row>
    <row r="2" spans="1:10" s="14" customFormat="1" ht="58.8" customHeight="1" x14ac:dyDescent="0.2">
      <c r="A2" s="14" t="s">
        <v>76</v>
      </c>
    </row>
    <row r="3" spans="1:10" ht="27" customHeight="1" x14ac:dyDescent="0.2"/>
    <row r="4" spans="1:10" ht="16.5" customHeight="1" x14ac:dyDescent="0.2">
      <c r="B4" s="2" t="s">
        <v>0</v>
      </c>
      <c r="C4" s="2" t="s">
        <v>1</v>
      </c>
      <c r="D4" s="2" t="s">
        <v>2</v>
      </c>
      <c r="E4" s="8" t="s">
        <v>3</v>
      </c>
      <c r="F4" s="8" t="s">
        <v>4</v>
      </c>
      <c r="G4" s="3" t="s">
        <v>5</v>
      </c>
      <c r="H4" s="3" t="s">
        <v>8</v>
      </c>
      <c r="I4" s="7" t="s">
        <v>6</v>
      </c>
      <c r="J4" s="1" t="s">
        <v>7</v>
      </c>
    </row>
    <row r="5" spans="1:10" ht="79.8" x14ac:dyDescent="0.2">
      <c r="A5" s="10">
        <v>1</v>
      </c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9" t="s">
        <v>14</v>
      </c>
      <c r="H5" s="6"/>
      <c r="I5" s="5" t="s">
        <v>15</v>
      </c>
      <c r="J5" s="4" t="s">
        <v>16</v>
      </c>
    </row>
    <row r="6" spans="1:10" ht="57" x14ac:dyDescent="0.2">
      <c r="A6" s="10">
        <v>2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9" t="s">
        <v>14</v>
      </c>
      <c r="H6" s="6"/>
      <c r="I6" s="5" t="s">
        <v>22</v>
      </c>
      <c r="J6" s="4" t="s">
        <v>23</v>
      </c>
    </row>
    <row r="7" spans="1:10" ht="57" x14ac:dyDescent="0.2">
      <c r="A7" s="10">
        <v>3</v>
      </c>
      <c r="B7" s="4" t="s">
        <v>24</v>
      </c>
      <c r="C7" s="4" t="s">
        <v>18</v>
      </c>
      <c r="D7" s="4" t="s">
        <v>25</v>
      </c>
      <c r="E7" s="4" t="s">
        <v>26</v>
      </c>
      <c r="F7" s="4" t="s">
        <v>27</v>
      </c>
      <c r="G7" s="9" t="s">
        <v>14</v>
      </c>
      <c r="H7" s="6"/>
      <c r="I7" s="5" t="s">
        <v>28</v>
      </c>
      <c r="J7" s="4" t="s">
        <v>29</v>
      </c>
    </row>
    <row r="8" spans="1:10" ht="68.400000000000006" x14ac:dyDescent="0.2">
      <c r="A8" s="10">
        <v>4</v>
      </c>
      <c r="B8" s="4" t="s">
        <v>30</v>
      </c>
      <c r="C8" s="4" t="s">
        <v>31</v>
      </c>
      <c r="D8" s="4" t="s">
        <v>32</v>
      </c>
      <c r="E8" s="4" t="s">
        <v>33</v>
      </c>
      <c r="F8" s="4" t="s">
        <v>34</v>
      </c>
      <c r="G8" s="9" t="s">
        <v>14</v>
      </c>
      <c r="H8" s="6"/>
      <c r="I8" s="5" t="s">
        <v>35</v>
      </c>
      <c r="J8" s="4" t="s">
        <v>36</v>
      </c>
    </row>
    <row r="9" spans="1:10" ht="68.400000000000006" x14ac:dyDescent="0.2">
      <c r="A9" s="10">
        <v>5</v>
      </c>
      <c r="B9" s="4" t="s">
        <v>37</v>
      </c>
      <c r="C9" s="4" t="s">
        <v>18</v>
      </c>
      <c r="D9" s="4" t="s">
        <v>38</v>
      </c>
      <c r="E9" s="4" t="s">
        <v>39</v>
      </c>
      <c r="F9" s="4" t="s">
        <v>40</v>
      </c>
      <c r="G9" s="9" t="s">
        <v>14</v>
      </c>
      <c r="H9" s="6"/>
      <c r="I9" s="5" t="s">
        <v>41</v>
      </c>
      <c r="J9" s="4" t="s">
        <v>42</v>
      </c>
    </row>
    <row r="10" spans="1:10" ht="68.400000000000006" x14ac:dyDescent="0.2">
      <c r="A10" s="10">
        <v>6</v>
      </c>
      <c r="B10" s="4" t="s">
        <v>43</v>
      </c>
      <c r="C10" s="4" t="s">
        <v>31</v>
      </c>
      <c r="D10" s="4" t="s">
        <v>44</v>
      </c>
      <c r="E10" s="4" t="s">
        <v>45</v>
      </c>
      <c r="F10" s="4" t="s">
        <v>46</v>
      </c>
      <c r="G10" s="9" t="s">
        <v>14</v>
      </c>
      <c r="H10" s="6"/>
      <c r="I10" s="5" t="s">
        <v>47</v>
      </c>
      <c r="J10" s="4" t="s">
        <v>48</v>
      </c>
    </row>
    <row r="11" spans="1:10" ht="76.8" customHeight="1" x14ac:dyDescent="0.2">
      <c r="A11" s="10">
        <v>7</v>
      </c>
      <c r="B11" s="4" t="s">
        <v>49</v>
      </c>
      <c r="C11" s="4" t="s">
        <v>10</v>
      </c>
      <c r="D11" s="4" t="s">
        <v>50</v>
      </c>
      <c r="E11" s="4" t="s">
        <v>51</v>
      </c>
      <c r="F11" s="4" t="s">
        <v>52</v>
      </c>
      <c r="G11" s="11" t="s">
        <v>53</v>
      </c>
      <c r="H11" s="6"/>
      <c r="I11" s="5" t="s">
        <v>54</v>
      </c>
      <c r="J11" s="4" t="s">
        <v>55</v>
      </c>
    </row>
    <row r="12" spans="1:10" ht="57" x14ac:dyDescent="0.2">
      <c r="A12" s="10">
        <v>8</v>
      </c>
      <c r="B12" s="4" t="s">
        <v>56</v>
      </c>
      <c r="C12" s="4" t="s">
        <v>18</v>
      </c>
      <c r="D12" s="4" t="s">
        <v>57</v>
      </c>
      <c r="E12" s="4" t="s">
        <v>58</v>
      </c>
      <c r="F12" s="4" t="s">
        <v>59</v>
      </c>
      <c r="G12" s="9" t="s">
        <v>14</v>
      </c>
      <c r="H12" s="6"/>
      <c r="I12" s="5" t="s">
        <v>60</v>
      </c>
      <c r="J12" s="4" t="s">
        <v>61</v>
      </c>
    </row>
    <row r="13" spans="1:10" ht="57" x14ac:dyDescent="0.2">
      <c r="A13" s="10">
        <v>9</v>
      </c>
      <c r="B13" s="4" t="s">
        <v>62</v>
      </c>
      <c r="C13" s="4" t="s">
        <v>10</v>
      </c>
      <c r="D13" s="4" t="s">
        <v>63</v>
      </c>
      <c r="E13" s="4" t="s">
        <v>64</v>
      </c>
      <c r="F13" s="4" t="s">
        <v>65</v>
      </c>
      <c r="G13" s="9" t="s">
        <v>14</v>
      </c>
      <c r="H13" s="6"/>
      <c r="I13" s="5" t="s">
        <v>66</v>
      </c>
      <c r="J13" s="4" t="s">
        <v>67</v>
      </c>
    </row>
    <row r="14" spans="1:10" ht="57" x14ac:dyDescent="0.2">
      <c r="A14" s="10">
        <v>10</v>
      </c>
      <c r="B14" s="4" t="s">
        <v>68</v>
      </c>
      <c r="C14" s="4" t="s">
        <v>69</v>
      </c>
      <c r="D14" s="4" t="s">
        <v>70</v>
      </c>
      <c r="E14" s="4" t="s">
        <v>71</v>
      </c>
      <c r="F14" s="4" t="s">
        <v>72</v>
      </c>
      <c r="G14" s="9" t="s">
        <v>14</v>
      </c>
      <c r="H14" s="6"/>
      <c r="I14" s="5" t="s">
        <v>73</v>
      </c>
      <c r="J14" s="4" t="s">
        <v>74</v>
      </c>
    </row>
  </sheetData>
  <mergeCells count="2">
    <mergeCell ref="A1:XFD1"/>
    <mergeCell ref="A2:XFD2"/>
  </mergeCells>
  <conditionalFormatting sqref="G5:H14">
    <cfRule type="expression" dxfId="3" priority="29">
      <formula>I5="YES"</formula>
    </cfRule>
    <cfRule type="expression" dxfId="2" priority="31">
      <formula>AND(G5&lt;&gt;"",G5-TODAY()&gt;3,G5-TODAY()&lt;8)</formula>
    </cfRule>
    <cfRule type="expression" dxfId="1" priority="32">
      <formula>AND(G5&lt;&gt;"",G5-TODAY()&gt;7)</formula>
    </cfRule>
    <cfRule type="expression" dxfId="0" priority="34">
      <formula>AND(G5&lt;&gt;"",G5-TODAY()&lt;4)</formula>
    </cfRule>
  </conditionalFormatting>
  <printOptions horizontalCentered="1"/>
  <pageMargins left="0.7" right="0.7" top="0.75" bottom="0.75" header="0.3" footer="0.3"/>
  <pageSetup scale="71" fitToHeight="0" orientation="landscape" horizontalDpi="4294967293" verticalDpi="0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73EA82-C1D5-4C84-86C9-DC3AD557CF8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603F98CB-5E70-44CB-8CA7-4D61F0E5E8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618DF7-954E-4C7F-88B8-E8607D743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TM16400951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Routine regulars</vt:lpstr>
      <vt:lpstr>'Routine regulars'!Print_Titles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2022-11-10T06:00:27Z</dcterms:created>
  <dcterms:modified xsi:type="dcterms:W3CDTF">2025-05-12T11:13:06Z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