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nkettel Rainfall Excel_009258" sheetId="1" r:id="rId1"/>
    <sheet name="MaySept" sheetId="2" r:id="rId2"/>
  </sheets>
  <calcPr calcId="144525"/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<sst xmlns="http://schemas.openxmlformats.org/spreadsheetml/2006/main" count="42" uniqueCount="20">
  <si>
    <t>Product code</t>
  </si>
  <si>
    <t>Station Number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</si>
  <si>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</si>
  <si>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</si>
  <si>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</si>
  <si>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</si>
  <si>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</si>
  <si>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</si>
  <si>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</si>
  <si>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</si>
  <si>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</si>
  <si>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</si>
  <si>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</si>
  <si>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</si>
  <si>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</si>
  <si>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</si>
  <si>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IDCJAC0001</t>
  </si>
  <si>
    <t>null</t>
  </si>
  <si>
    <t>Sum</t>
  </si>
  <si>
    <t>02-11AV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</si>
</sst>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1" sqref="C1:C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9258</v>
      </c>
      <c r="C2">
        <v>2002</v>
      </c>
      <c r="D2">
        <v>3</v>
      </c>
      <c r="E2">
        <v>1.6</v>
      </c>
      <c r="F2">
        <v>3.2</v>
      </c>
      <c r="G2">
        <v>77.400000000000006</v>
      </c>
      <c r="H2">
        <v>60.4</v>
      </c>
      <c r="I2">
        <v>179.6</v>
      </c>
      <c r="J2">
        <v>166</v>
      </c>
      <c r="K2">
        <v>94.6</v>
      </c>
      <c r="L2">
        <v>47.8</v>
      </c>
      <c r="M2">
        <v>53.6</v>
      </c>
      <c r="N2">
        <v>21.6</v>
      </c>
      <c r="O2">
        <v>3</v>
      </c>
      <c r="P2">
        <v>711.8</v>
      </c>
    </row>
    <row r="3" spans="1:16" x14ac:dyDescent="0.25">
      <c r="A3" t="s">
        <v>16</v>
      </c>
      <c r="B3">
        <v>9258</v>
      </c>
      <c r="C3">
        <v>2003</v>
      </c>
      <c r="D3">
        <v>3.4</v>
      </c>
      <c r="E3">
        <v>5.2</v>
      </c>
      <c r="F3">
        <v>43.8</v>
      </c>
      <c r="G3">
        <v>110.4</v>
      </c>
      <c r="H3">
        <v>117.2</v>
      </c>
      <c r="I3">
        <v>199.8</v>
      </c>
      <c r="J3">
        <v>184.4</v>
      </c>
      <c r="K3">
        <v>129.6</v>
      </c>
      <c r="L3">
        <v>123.2</v>
      </c>
      <c r="M3">
        <v>25</v>
      </c>
      <c r="N3">
        <v>31.2</v>
      </c>
      <c r="O3">
        <v>1.6</v>
      </c>
      <c r="P3">
        <v>974.8</v>
      </c>
    </row>
    <row r="4" spans="1:16" x14ac:dyDescent="0.25">
      <c r="A4" t="s">
        <v>16</v>
      </c>
      <c r="B4">
        <v>9258</v>
      </c>
      <c r="C4">
        <v>2004</v>
      </c>
      <c r="D4">
        <v>0</v>
      </c>
      <c r="E4">
        <v>1.6</v>
      </c>
      <c r="F4">
        <v>0.4</v>
      </c>
      <c r="G4">
        <v>22</v>
      </c>
      <c r="H4">
        <v>115.4</v>
      </c>
      <c r="I4">
        <v>145.19999999999999</v>
      </c>
      <c r="J4">
        <v>144.4</v>
      </c>
      <c r="K4">
        <v>185</v>
      </c>
      <c r="L4">
        <v>46</v>
      </c>
      <c r="M4">
        <v>50.6</v>
      </c>
      <c r="N4">
        <v>44</v>
      </c>
      <c r="O4">
        <v>5.2</v>
      </c>
      <c r="P4">
        <v>759.8</v>
      </c>
    </row>
    <row r="5" spans="1:16" x14ac:dyDescent="0.25">
      <c r="A5" t="s">
        <v>16</v>
      </c>
      <c r="B5">
        <v>9258</v>
      </c>
      <c r="C5">
        <v>2005</v>
      </c>
      <c r="D5">
        <v>0</v>
      </c>
      <c r="E5">
        <v>2</v>
      </c>
      <c r="F5">
        <v>19.600000000000001</v>
      </c>
      <c r="G5">
        <v>41</v>
      </c>
      <c r="H5">
        <v>200.2</v>
      </c>
      <c r="I5">
        <v>251.6</v>
      </c>
      <c r="J5">
        <v>86.8</v>
      </c>
      <c r="K5">
        <v>136.19999999999999</v>
      </c>
      <c r="L5">
        <v>125.2</v>
      </c>
      <c r="M5">
        <v>78.599999999999994</v>
      </c>
      <c r="N5">
        <v>15.6</v>
      </c>
      <c r="O5">
        <v>15.2</v>
      </c>
      <c r="P5">
        <v>972</v>
      </c>
    </row>
    <row r="6" spans="1:16" x14ac:dyDescent="0.25">
      <c r="A6" t="s">
        <v>16</v>
      </c>
      <c r="B6">
        <v>9258</v>
      </c>
      <c r="C6">
        <v>2006</v>
      </c>
      <c r="D6">
        <v>54.6</v>
      </c>
      <c r="E6">
        <v>5.2</v>
      </c>
      <c r="F6">
        <v>9.1999999999999993</v>
      </c>
      <c r="G6">
        <v>30.6</v>
      </c>
      <c r="H6">
        <v>27.9</v>
      </c>
      <c r="I6">
        <v>31.4</v>
      </c>
      <c r="J6">
        <v>116.2</v>
      </c>
      <c r="K6">
        <v>154.6</v>
      </c>
      <c r="L6">
        <v>50.6</v>
      </c>
      <c r="M6">
        <v>26.4</v>
      </c>
      <c r="N6">
        <v>22.2</v>
      </c>
      <c r="O6">
        <v>3.6</v>
      </c>
      <c r="P6">
        <v>532.5</v>
      </c>
    </row>
    <row r="7" spans="1:16" x14ac:dyDescent="0.25">
      <c r="A7" t="s">
        <v>16</v>
      </c>
      <c r="B7">
        <v>9258</v>
      </c>
      <c r="C7">
        <v>2007</v>
      </c>
      <c r="D7">
        <v>21.6</v>
      </c>
      <c r="E7">
        <v>4.5999999999999996</v>
      </c>
      <c r="F7">
        <v>11.8</v>
      </c>
      <c r="G7">
        <v>60.8</v>
      </c>
      <c r="H7">
        <v>68.599999999999994</v>
      </c>
      <c r="I7">
        <v>117</v>
      </c>
      <c r="J7">
        <v>218.8</v>
      </c>
      <c r="K7">
        <v>126</v>
      </c>
      <c r="L7">
        <v>103.4</v>
      </c>
      <c r="M7">
        <v>86.2</v>
      </c>
      <c r="N7">
        <v>7</v>
      </c>
      <c r="O7">
        <v>22.4</v>
      </c>
      <c r="P7">
        <v>848.2</v>
      </c>
    </row>
    <row r="8" spans="1:16" x14ac:dyDescent="0.25">
      <c r="A8" t="s">
        <v>16</v>
      </c>
      <c r="B8">
        <v>9258</v>
      </c>
      <c r="C8">
        <v>2008</v>
      </c>
      <c r="D8">
        <v>0</v>
      </c>
      <c r="E8">
        <v>90.4</v>
      </c>
      <c r="F8">
        <v>8</v>
      </c>
      <c r="G8">
        <v>112.2</v>
      </c>
      <c r="H8">
        <v>79.599999999999994</v>
      </c>
      <c r="I8">
        <v>190</v>
      </c>
      <c r="J8">
        <v>233.4</v>
      </c>
      <c r="K8">
        <v>23.6</v>
      </c>
      <c r="L8">
        <v>89.6</v>
      </c>
      <c r="M8">
        <v>39.6</v>
      </c>
      <c r="N8">
        <v>73.2</v>
      </c>
      <c r="O8">
        <v>25.4</v>
      </c>
      <c r="P8">
        <v>965</v>
      </c>
    </row>
    <row r="9" spans="1:16" x14ac:dyDescent="0.25">
      <c r="A9" t="s">
        <v>16</v>
      </c>
      <c r="B9">
        <v>9258</v>
      </c>
      <c r="C9">
        <v>2009</v>
      </c>
      <c r="D9">
        <v>2.4</v>
      </c>
      <c r="E9">
        <v>9.1999999999999993</v>
      </c>
      <c r="F9">
        <v>9.1999999999999993</v>
      </c>
      <c r="G9">
        <v>4.8</v>
      </c>
      <c r="H9">
        <v>53.8</v>
      </c>
      <c r="I9">
        <v>183.4</v>
      </c>
      <c r="J9">
        <v>158.19999999999999</v>
      </c>
      <c r="K9">
        <v>133</v>
      </c>
      <c r="L9">
        <v>133.19999999999999</v>
      </c>
      <c r="M9">
        <v>13</v>
      </c>
      <c r="N9">
        <v>56.4</v>
      </c>
      <c r="O9">
        <v>0</v>
      </c>
      <c r="P9">
        <v>756.6</v>
      </c>
    </row>
    <row r="10" spans="1:16" x14ac:dyDescent="0.25">
      <c r="A10" t="s">
        <v>16</v>
      </c>
      <c r="B10">
        <v>9258</v>
      </c>
      <c r="C10">
        <v>2010</v>
      </c>
      <c r="D10">
        <v>0.4</v>
      </c>
      <c r="E10">
        <v>1.6</v>
      </c>
      <c r="F10">
        <v>49</v>
      </c>
      <c r="G10">
        <v>51.2</v>
      </c>
      <c r="H10">
        <v>81.599999999999994</v>
      </c>
      <c r="I10">
        <v>69.400000000000006</v>
      </c>
      <c r="J10">
        <v>137.80000000000001</v>
      </c>
      <c r="K10">
        <v>81.599999999999994</v>
      </c>
      <c r="L10">
        <v>43.8</v>
      </c>
      <c r="M10">
        <v>23.4</v>
      </c>
      <c r="N10">
        <v>10</v>
      </c>
      <c r="O10">
        <v>10.4</v>
      </c>
      <c r="P10">
        <v>560.20000000000005</v>
      </c>
    </row>
    <row r="11" spans="1:16" x14ac:dyDescent="0.25">
      <c r="A11" t="s">
        <v>16</v>
      </c>
      <c r="B11">
        <v>9258</v>
      </c>
      <c r="C11">
        <v>2011</v>
      </c>
      <c r="D11">
        <v>32</v>
      </c>
      <c r="E11">
        <v>0</v>
      </c>
      <c r="F11">
        <v>0</v>
      </c>
      <c r="G11">
        <v>35.200000000000003</v>
      </c>
      <c r="H11">
        <v>92.2</v>
      </c>
      <c r="I11">
        <v>166.4</v>
      </c>
      <c r="J11">
        <v>195.2</v>
      </c>
      <c r="K11">
        <v>115</v>
      </c>
      <c r="L11">
        <v>104.2</v>
      </c>
      <c r="M11">
        <v>47.2</v>
      </c>
      <c r="N11">
        <v>49.4</v>
      </c>
      <c r="O11">
        <v>53</v>
      </c>
      <c r="P11">
        <v>889.8</v>
      </c>
    </row>
    <row r="12" spans="1:16" x14ac:dyDescent="0.25">
      <c r="A12" t="s">
        <v>16</v>
      </c>
      <c r="B12">
        <v>9258</v>
      </c>
      <c r="C12">
        <v>2012</v>
      </c>
      <c r="D12">
        <v>48.4</v>
      </c>
      <c r="E12">
        <v>16.600000000000001</v>
      </c>
      <c r="F12">
        <v>0</v>
      </c>
      <c r="G12">
        <v>70.2</v>
      </c>
      <c r="H12">
        <v>83.2</v>
      </c>
      <c r="I12">
        <v>156.4</v>
      </c>
      <c r="J12">
        <v>37.6</v>
      </c>
      <c r="K12">
        <v>111.8</v>
      </c>
      <c r="L12">
        <v>107.4</v>
      </c>
      <c r="M12">
        <v>17</v>
      </c>
      <c r="N12">
        <v>56.4</v>
      </c>
      <c r="O12">
        <v>55.8</v>
      </c>
      <c r="P12">
        <v>760.8</v>
      </c>
    </row>
    <row r="13" spans="1:16" x14ac:dyDescent="0.25">
      <c r="A13" t="s">
        <v>16</v>
      </c>
      <c r="B13">
        <v>9258</v>
      </c>
      <c r="C13">
        <v>2013</v>
      </c>
      <c r="D13">
        <v>19.600000000000001</v>
      </c>
      <c r="E13">
        <v>2.8</v>
      </c>
      <c r="F13">
        <v>84.6</v>
      </c>
      <c r="G13">
        <v>22.4</v>
      </c>
      <c r="H13">
        <v>156.6</v>
      </c>
      <c r="I13">
        <v>49.2</v>
      </c>
      <c r="J13">
        <v>146.19999999999999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7" sqref="H17"/>
    </sheetView>
  </sheetViews>
  <sheetFormatPr defaultRowHeight="15" x14ac:dyDescent="0.25"/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18</v>
      </c>
    </row>
    <row r="2" spans="1:9" x14ac:dyDescent="0.25">
      <c r="A2">
        <v>2002</v>
      </c>
      <c r="B2">
        <v>60.4</v>
      </c>
      <c r="C2">
        <v>179.6</v>
      </c>
      <c r="D2">
        <v>166</v>
      </c>
      <c r="E2">
        <v>94.6</v>
      </c>
      <c r="F2">
        <v>47.8</v>
      </c>
      <c r="G2">
        <v>548.4</v>
      </c>
    </row>
    <row r="3" spans="1:9" x14ac:dyDescent="0.25">
      <c r="A3">
        <v>2003</v>
      </c>
      <c r="B3">
        <v>117.2</v>
      </c>
      <c r="C3">
        <v>199.8</v>
      </c>
      <c r="D3">
        <v>184.4</v>
      </c>
      <c r="E3">
        <v>129.6</v>
      </c>
      <c r="F3">
        <v>123.2</v>
      </c>
      <c r="G3">
        <v>754.2</v>
      </c>
    </row>
    <row r="4" spans="1:9" x14ac:dyDescent="0.25">
      <c r="A4">
        <v>2004</v>
      </c>
      <c r="B4">
        <v>115.4</v>
      </c>
      <c r="C4">
        <v>145.19999999999999</v>
      </c>
      <c r="D4">
        <v>144.4</v>
      </c>
      <c r="E4">
        <v>185</v>
      </c>
      <c r="F4">
        <v>46</v>
      </c>
      <c r="G4">
        <v>636</v>
      </c>
    </row>
    <row r="5" spans="1:9" x14ac:dyDescent="0.25">
      <c r="A5">
        <v>2005</v>
      </c>
      <c r="B5">
        <v>200.2</v>
      </c>
      <c r="C5">
        <v>251.6</v>
      </c>
      <c r="D5">
        <v>86.8</v>
      </c>
      <c r="E5">
        <v>136.19999999999999</v>
      </c>
      <c r="F5">
        <v>125.2</v>
      </c>
      <c r="G5">
        <v>800</v>
      </c>
    </row>
    <row r="6" spans="1:9" x14ac:dyDescent="0.25">
      <c r="A6">
        <v>2006</v>
      </c>
      <c r="B6">
        <v>27.9</v>
      </c>
      <c r="C6">
        <v>31.4</v>
      </c>
      <c r="D6">
        <v>116.2</v>
      </c>
      <c r="E6">
        <v>154.6</v>
      </c>
      <c r="F6">
        <v>50.6</v>
      </c>
      <c r="G6">
        <v>380.70000000000005</v>
      </c>
    </row>
    <row r="7" spans="1:9" x14ac:dyDescent="0.25">
      <c r="A7">
        <v>2007</v>
      </c>
      <c r="B7">
        <v>68.599999999999994</v>
      </c>
      <c r="C7">
        <v>117</v>
      </c>
      <c r="D7">
        <v>218.8</v>
      </c>
      <c r="E7">
        <v>126</v>
      </c>
      <c r="F7">
        <v>103.4</v>
      </c>
      <c r="G7">
        <v>633.79999999999995</v>
      </c>
    </row>
    <row r="8" spans="1:9" x14ac:dyDescent="0.25">
      <c r="A8">
        <v>2008</v>
      </c>
      <c r="B8">
        <v>79.599999999999994</v>
      </c>
      <c r="C8">
        <v>190</v>
      </c>
      <c r="D8">
        <v>233.4</v>
      </c>
      <c r="E8">
        <v>23.6</v>
      </c>
      <c r="F8">
        <v>89.6</v>
      </c>
      <c r="G8">
        <v>616.20000000000005</v>
      </c>
    </row>
    <row r="9" spans="1:9" x14ac:dyDescent="0.25">
      <c r="A9">
        <v>2009</v>
      </c>
      <c r="B9">
        <v>53.8</v>
      </c>
      <c r="C9">
        <v>183.4</v>
      </c>
      <c r="D9">
        <v>158.19999999999999</v>
      </c>
      <c r="E9">
        <v>133</v>
      </c>
      <c r="F9">
        <v>133.19999999999999</v>
      </c>
      <c r="G9">
        <v>661.59999999999991</v>
      </c>
    </row>
    <row r="10" spans="1:9" x14ac:dyDescent="0.25">
      <c r="A10">
        <v>2010</v>
      </c>
      <c r="B10">
        <v>81.599999999999994</v>
      </c>
      <c r="C10">
        <v>69.400000000000006</v>
      </c>
      <c r="D10">
        <v>137.80000000000001</v>
      </c>
      <c r="E10">
        <v>81.599999999999994</v>
      </c>
      <c r="F10">
        <v>43.8</v>
      </c>
      <c r="G10">
        <v>414.2</v>
      </c>
    </row>
    <row r="11" spans="1:9" x14ac:dyDescent="0.25">
      <c r="A11">
        <v>2011</v>
      </c>
      <c r="B11">
        <v>92.2</v>
      </c>
      <c r="C11">
        <v>166.4</v>
      </c>
      <c r="D11">
        <v>195.2</v>
      </c>
      <c r="E11">
        <v>115</v>
      </c>
      <c r="F11">
        <v>104.2</v>
      </c>
      <c r="G11">
        <v>673</v>
      </c>
    </row>
    <row r="12" spans="1:9" x14ac:dyDescent="0.25">
      <c r="A12" t="s">
        <v>19</v>
      </c>
      <c r="G12">
        <f>AVERAGE(G2:G11)</f>
        <v>611.80999999999995</v>
      </c>
    </row>
    <row r="13" spans="1:9" x14ac:dyDescent="0.25">
      <c r="A13">
        <v>2012</v>
      </c>
      <c r="B13">
        <v>83.2</v>
      </c>
      <c r="C13">
        <v>156.4</v>
      </c>
      <c r="D13">
        <v>37.6</v>
      </c>
      <c r="E13">
        <v>111.8</v>
      </c>
      <c r="F13">
        <v>107.4</v>
      </c>
      <c r="G13">
        <v>496.40000000000009</v>
      </c>
    </row>
    <row r="15" spans="1:9" x14ac:dyDescent="0.25">
      <c r="I15">
        <v>496.40000000000009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Ankettel Rainfall Excel_009258</vt:lpstr>
      <vt:lpstr>MaySept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Worries</dc:creator>
  <cp:lastModifiedBy>Pawel</cp:lastModifiedBy>
  <dcterms:created xsi:type="dcterms:W3CDTF">2013-08-27T04:42:20Z</dcterms:created>
  <dcterms:modified xsi:type="dcterms:W3CDTF">2013-08-27T04:45:36Z</dcterms:modified>
</cp:coreProperties>
</file>