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essian" sheetId="1" state="visible" r:id="rId2"/>
    <sheet name="HessianH2O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<sst xmlns="http://schemas.openxmlformats.org/spreadsheetml/2006/main" count="36" uniqueCount="7">
  <si>
    <t xml:space="preserve">H1</t>
  </si>
  <si>
    <t xml:space="preserve">H2</t>
  </si>
  <si>
    <t xml:space="preserve">H3</t>
  </si>
  <si>
    <t xml:space="preserve">$hessian</t>
  </si>
  <si>
    <t xml:space="preserve"> </t>
  </si>
  <si>
    <t xml:space="preserve">O</t>
  </si>
  <si>
    <t xml:space="preserve">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</si>
</sst>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DEE6EF"/>
        <bgColor rgb="FFDEE7E5"/>
      </patternFill>
    </fill>
    <fill>
      <patternFill patternType="solid">
        <fgColor rgb="FFF6F9D4"/>
        <bgColor rgb="FFFFFFFF"/>
      </patternFill>
    </fill>
    <fill>
      <patternFill patternType="solid">
        <fgColor rgb="FFFFD8CE"/>
        <bgColor rgb="FFDEDCE6"/>
      </patternFill>
    </fill>
    <fill>
      <patternFill patternType="solid">
        <fgColor rgb="FFDEE7E5"/>
        <bgColor rgb="FFDEE6EF"/>
      </patternFill>
    </fill>
    <fill>
      <patternFill patternType="solid">
        <fgColor rgb="FFDEDCE6"/>
        <bgColor rgb="FFDEE6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4:I71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K73" activeCellId="0" sqref="K73"/>
    </sheetView>
  </sheetViews>
  <sheetFormatPr defaultColWidth="11.53515625" defaultRowHeight="12.8" zeroHeight="false" outlineLevelRow="0" outlineLevelCol="0"/>
  <cols>
    <col collapsed="false" customWidth="true" hidden="false" outlineLevel="0" max="5" min="1" style="0" width="13.38"/>
  </cols>
  <sheetData>
    <row r="14" customFormat="false" ht="12.8" hidden="false" customHeight="false" outlineLevel="0" collapsed="false">
      <c r="A14" s="0" t="s">
        <v>0</v>
      </c>
      <c r="B14" s="0" t="s">
        <v>1</v>
      </c>
      <c r="C14" s="0" t="s">
        <v>2</v>
      </c>
    </row>
    <row r="15" customFormat="false" ht="12.8" hidden="false" customHeight="false" outlineLevel="0" collapsed="false">
      <c r="A15" s="0" t="n">
        <v>-0.6</v>
      </c>
      <c r="B15" s="0" t="n">
        <v>0.6</v>
      </c>
      <c r="C15" s="0" t="n">
        <v>3.4</v>
      </c>
    </row>
    <row r="19" customFormat="false" ht="12.8" hidden="false" customHeight="false" outlineLevel="0" collapsed="false">
      <c r="A19" s="0" t="s">
        <v>3</v>
      </c>
    </row>
    <row r="20" customFormat="false" ht="12.8" hidden="false" customHeight="false" outlineLevel="0" collapsed="false">
      <c r="A20" s="1" t="n">
        <v>-0.0021420165</v>
      </c>
      <c r="B20" s="1" t="n">
        <v>1.729E-007</v>
      </c>
      <c r="C20" s="1" t="n">
        <v>1.153E-007</v>
      </c>
      <c r="D20" s="0" t="n">
        <v>0.0039388243</v>
      </c>
      <c r="E20" s="0" t="n">
        <v>-1.826E-007</v>
      </c>
      <c r="F20" s="0" t="n">
        <v>-1.217E-007</v>
      </c>
      <c r="G20" s="0" t="n">
        <v>-0.001783543</v>
      </c>
      <c r="H20" s="0" t="n">
        <v>9.3E-009</v>
      </c>
      <c r="I20" s="0" t="n">
        <v>6.2E-009</v>
      </c>
    </row>
    <row r="21" customFormat="false" ht="12.8" hidden="false" customHeight="false" outlineLevel="0" collapsed="false">
      <c r="A21" s="1" t="n">
        <v>1.729E-007</v>
      </c>
      <c r="B21" s="1" t="n">
        <v>0.030890391</v>
      </c>
      <c r="C21" s="1" t="n">
        <v>0</v>
      </c>
      <c r="D21" s="0" t="n">
        <v>-1.826E-007</v>
      </c>
      <c r="E21" s="0" t="n">
        <v>-0.0309474033</v>
      </c>
      <c r="F21" s="0" t="n">
        <v>0</v>
      </c>
      <c r="G21" s="0" t="n">
        <v>9.6E-009</v>
      </c>
      <c r="H21" s="0" t="n">
        <v>5.70118E-005</v>
      </c>
      <c r="I21" s="0" t="n">
        <v>0</v>
      </c>
    </row>
    <row r="22" customFormat="false" ht="12.8" hidden="false" customHeight="false" outlineLevel="0" collapsed="false">
      <c r="A22" s="1" t="n">
        <v>1.153E-007</v>
      </c>
      <c r="B22" s="1" t="n">
        <v>0</v>
      </c>
      <c r="C22" s="1" t="n">
        <v>0.030890391</v>
      </c>
      <c r="D22" s="0" t="n">
        <v>-1.217E-007</v>
      </c>
      <c r="E22" s="0" t="n">
        <v>0</v>
      </c>
      <c r="F22" s="0" t="n">
        <v>-0.0309474033</v>
      </c>
      <c r="G22" s="0" t="n">
        <v>6.4E-009</v>
      </c>
      <c r="H22" s="0" t="n">
        <v>0</v>
      </c>
      <c r="I22" s="0" t="n">
        <v>5.70118E-005</v>
      </c>
    </row>
    <row r="23" customFormat="false" ht="12.8" hidden="false" customHeight="false" outlineLevel="0" collapsed="false">
      <c r="A23" s="0" t="n">
        <v>0.0039388243</v>
      </c>
      <c r="B23" s="0" t="n">
        <v>-1.826E-007</v>
      </c>
      <c r="C23" s="0" t="n">
        <v>-1.217E-007</v>
      </c>
      <c r="D23" s="2" t="n">
        <v>-0.0096857031</v>
      </c>
      <c r="E23" s="2" t="n">
        <v>2.157E-007</v>
      </c>
      <c r="F23" s="2" t="n">
        <v>1.438E-007</v>
      </c>
      <c r="G23" s="0" t="n">
        <v>0.0057177221</v>
      </c>
      <c r="H23" s="0" t="n">
        <v>-3.24E-008</v>
      </c>
      <c r="I23" s="0" t="n">
        <v>-2.16E-008</v>
      </c>
    </row>
    <row r="24" customFormat="false" ht="12.8" hidden="false" customHeight="false" outlineLevel="0" collapsed="false">
      <c r="A24" s="0" t="n">
        <v>-1.826E-007</v>
      </c>
      <c r="B24" s="0" t="n">
        <v>-0.0309474033</v>
      </c>
      <c r="C24" s="0" t="n">
        <v>0</v>
      </c>
      <c r="D24" s="2" t="n">
        <v>2.157E-007</v>
      </c>
      <c r="E24" s="2" t="n">
        <v>0.0315477122</v>
      </c>
      <c r="F24" s="2" t="n">
        <v>0</v>
      </c>
      <c r="G24" s="0" t="n">
        <v>-3.29E-008</v>
      </c>
      <c r="H24" s="0" t="n">
        <v>-0.0006003082</v>
      </c>
      <c r="I24" s="0" t="n">
        <v>0</v>
      </c>
    </row>
    <row r="25" customFormat="false" ht="12.8" hidden="false" customHeight="false" outlineLevel="0" collapsed="false">
      <c r="A25" s="0" t="n">
        <v>-1.217E-007</v>
      </c>
      <c r="B25" s="0" t="n">
        <v>0</v>
      </c>
      <c r="C25" s="0" t="n">
        <v>-0.0309474033</v>
      </c>
      <c r="D25" s="2" t="n">
        <v>1.438E-007</v>
      </c>
      <c r="E25" s="2" t="n">
        <v>0</v>
      </c>
      <c r="F25" s="2" t="n">
        <v>0.0315477122</v>
      </c>
      <c r="G25" s="0" t="n">
        <v>-2.2E-008</v>
      </c>
      <c r="H25" s="0" t="n">
        <v>0</v>
      </c>
      <c r="I25" s="0" t="n">
        <v>-0.0006003082</v>
      </c>
    </row>
    <row r="26" customFormat="false" ht="12.8" hidden="false" customHeight="false" outlineLevel="0" collapsed="false">
      <c r="A26" s="0" t="n">
        <v>-0.001783543</v>
      </c>
      <c r="B26" s="0" t="n">
        <v>9.6E-009</v>
      </c>
      <c r="C26" s="0" t="n">
        <v>6.4E-009</v>
      </c>
      <c r="D26" s="0" t="n">
        <v>0.0057177221</v>
      </c>
      <c r="E26" s="0" t="n">
        <v>-3.29E-008</v>
      </c>
      <c r="F26" s="3" t="n">
        <v>-2.2E-008</v>
      </c>
      <c r="G26" s="4" t="n">
        <v>-0.0039182872</v>
      </c>
      <c r="H26" s="4" t="n">
        <v>2.3E-008</v>
      </c>
      <c r="I26" s="4" t="n">
        <v>1.53E-008</v>
      </c>
    </row>
    <row r="27" customFormat="false" ht="12.8" hidden="false" customHeight="false" outlineLevel="0" collapsed="false">
      <c r="A27" s="0" t="n">
        <v>9.3E-009</v>
      </c>
      <c r="B27" s="0" t="n">
        <v>5.70118E-005</v>
      </c>
      <c r="C27" s="0" t="n">
        <v>0</v>
      </c>
      <c r="D27" s="0" t="n">
        <v>-3.24E-008</v>
      </c>
      <c r="E27" s="0" t="n">
        <v>-0.0006003082</v>
      </c>
      <c r="F27" s="3" t="n">
        <v>0</v>
      </c>
      <c r="G27" s="4" t="n">
        <v>2.3E-008</v>
      </c>
      <c r="H27" s="4" t="n">
        <v>0.0005432961</v>
      </c>
      <c r="I27" s="4" t="n">
        <v>0</v>
      </c>
    </row>
    <row r="28" customFormat="false" ht="12.8" hidden="false" customHeight="false" outlineLevel="0" collapsed="false">
      <c r="A28" s="0" t="n">
        <v>6.2E-009</v>
      </c>
      <c r="B28" s="0" t="n">
        <v>0</v>
      </c>
      <c r="C28" s="0" t="n">
        <v>5.70118E-005</v>
      </c>
      <c r="D28" s="0" t="n">
        <v>-2.16E-008</v>
      </c>
      <c r="E28" s="0" t="n">
        <v>0</v>
      </c>
      <c r="F28" s="3" t="n">
        <v>-0.0006003082</v>
      </c>
      <c r="G28" s="4" t="n">
        <v>1.53E-008</v>
      </c>
      <c r="H28" s="4" t="n">
        <v>0</v>
      </c>
      <c r="I28" s="4" t="n">
        <v>0.0005432961</v>
      </c>
    </row>
    <row r="30" customFormat="false" ht="12.8" hidden="false" customHeight="false" outlineLevel="0" collapsed="false">
      <c r="A30" s="0" t="s">
        <v>0</v>
      </c>
      <c r="B30" s="0" t="s">
        <v>1</v>
      </c>
      <c r="C30" s="0" t="s">
        <v>2</v>
      </c>
    </row>
    <row r="31" customFormat="false" ht="12.8" hidden="false" customHeight="false" outlineLevel="0" collapsed="false">
      <c r="A31" s="0" t="n">
        <v>-0.6</v>
      </c>
      <c r="B31" s="0" t="n">
        <v>2.2</v>
      </c>
      <c r="C31" s="0" t="n">
        <v>3.4</v>
      </c>
    </row>
    <row r="33" customFormat="false" ht="12.8" hidden="false" customHeight="false" outlineLevel="0" collapsed="false">
      <c r="A33" s="0" t="s">
        <v>3</v>
      </c>
    </row>
    <row r="34" customFormat="false" ht="12.8" hidden="false" customHeight="false" outlineLevel="0" collapsed="false">
      <c r="A34" s="4" t="n">
        <v>-0.0039182872</v>
      </c>
      <c r="B34" s="4" t="n">
        <v>2.3E-008</v>
      </c>
      <c r="C34" s="4" t="n">
        <v>1.53E-008</v>
      </c>
      <c r="D34" s="0" t="n">
        <v>0.0057177221</v>
      </c>
      <c r="E34" s="0" t="n">
        <v>-3.29E-008</v>
      </c>
      <c r="F34" s="0" t="n">
        <v>-2.2E-008</v>
      </c>
      <c r="G34" s="0" t="n">
        <v>-0.001783543</v>
      </c>
      <c r="H34" s="0" t="n">
        <v>9.6E-009</v>
      </c>
      <c r="I34" s="0" t="n">
        <v>6.4E-009</v>
      </c>
    </row>
    <row r="35" customFormat="false" ht="12.8" hidden="false" customHeight="false" outlineLevel="0" collapsed="false">
      <c r="A35" s="4" t="n">
        <v>2.3E-008</v>
      </c>
      <c r="B35" s="4" t="n">
        <v>0.0005432961</v>
      </c>
      <c r="C35" s="4" t="n">
        <v>0</v>
      </c>
      <c r="D35" s="0" t="n">
        <v>-3.24E-008</v>
      </c>
      <c r="E35" s="0" t="n">
        <v>-0.0006003082</v>
      </c>
      <c r="F35" s="0" t="n">
        <v>0</v>
      </c>
      <c r="G35" s="0" t="n">
        <v>9.3E-009</v>
      </c>
      <c r="H35" s="0" t="n">
        <v>5.70118E-005</v>
      </c>
      <c r="I35" s="0" t="n">
        <v>0</v>
      </c>
    </row>
    <row r="36" customFormat="false" ht="12.8" hidden="false" customHeight="false" outlineLevel="0" collapsed="false">
      <c r="A36" s="4" t="n">
        <v>1.53E-008</v>
      </c>
      <c r="B36" s="4" t="n">
        <v>0</v>
      </c>
      <c r="C36" s="4" t="n">
        <v>0.0005432961</v>
      </c>
      <c r="D36" s="0" t="n">
        <v>-2.16E-008</v>
      </c>
      <c r="E36" s="0" t="n">
        <v>0</v>
      </c>
      <c r="F36" s="0" t="n">
        <v>-0.0006003082</v>
      </c>
      <c r="G36" s="0" t="n">
        <v>6.2E-009</v>
      </c>
      <c r="H36" s="0" t="n">
        <v>0</v>
      </c>
      <c r="I36" s="0" t="n">
        <v>5.70118E-005</v>
      </c>
    </row>
    <row r="37" customFormat="false" ht="12.8" hidden="false" customHeight="false" outlineLevel="0" collapsed="false">
      <c r="A37" s="0" t="n">
        <v>0.0057177221</v>
      </c>
      <c r="B37" s="0" t="n">
        <v>-3.24E-008</v>
      </c>
      <c r="C37" s="0" t="n">
        <v>-2.16E-008</v>
      </c>
      <c r="D37" s="2" t="n">
        <v>-0.0096857031</v>
      </c>
      <c r="E37" s="2" t="n">
        <v>2.157E-007</v>
      </c>
      <c r="F37" s="2" t="n">
        <v>1.438E-007</v>
      </c>
      <c r="G37" s="0" t="n">
        <v>0.0039388243</v>
      </c>
      <c r="H37" s="0" t="n">
        <v>-1.826E-007</v>
      </c>
      <c r="I37" s="0" t="n">
        <v>-1.217E-007</v>
      </c>
    </row>
    <row r="38" customFormat="false" ht="12.8" hidden="false" customHeight="false" outlineLevel="0" collapsed="false">
      <c r="A38" s="0" t="n">
        <v>-3.29E-008</v>
      </c>
      <c r="B38" s="0" t="n">
        <v>-0.0006003082</v>
      </c>
      <c r="C38" s="0" t="n">
        <v>0</v>
      </c>
      <c r="D38" s="2" t="n">
        <v>2.157E-007</v>
      </c>
      <c r="E38" s="2" t="n">
        <v>0.0315477122</v>
      </c>
      <c r="F38" s="2" t="n">
        <v>0</v>
      </c>
      <c r="G38" s="0" t="n">
        <v>-1.826E-007</v>
      </c>
      <c r="H38" s="0" t="n">
        <v>-0.0309474033</v>
      </c>
      <c r="I38" s="0" t="n">
        <v>0</v>
      </c>
    </row>
    <row r="39" customFormat="false" ht="12.8" hidden="false" customHeight="false" outlineLevel="0" collapsed="false">
      <c r="A39" s="0" t="n">
        <v>-2.2E-008</v>
      </c>
      <c r="B39" s="0" t="n">
        <v>0</v>
      </c>
      <c r="C39" s="0" t="n">
        <v>-0.0006003082</v>
      </c>
      <c r="D39" s="2" t="n">
        <v>1.438E-007</v>
      </c>
      <c r="E39" s="2" t="n">
        <v>0</v>
      </c>
      <c r="F39" s="2" t="n">
        <v>0.0315477122</v>
      </c>
      <c r="G39" s="0" t="n">
        <v>-1.217E-007</v>
      </c>
      <c r="H39" s="0" t="n">
        <v>0</v>
      </c>
      <c r="I39" s="0" t="n">
        <v>-0.0309474033</v>
      </c>
    </row>
    <row r="40" customFormat="false" ht="12.8" hidden="false" customHeight="false" outlineLevel="0" collapsed="false">
      <c r="A40" s="0" t="n">
        <v>-0.001783543</v>
      </c>
      <c r="B40" s="0" t="n">
        <v>9.3E-009</v>
      </c>
      <c r="C40" s="0" t="n">
        <v>6.2E-009</v>
      </c>
      <c r="D40" s="0" t="n">
        <v>0.0039388243</v>
      </c>
      <c r="E40" s="0" t="n">
        <v>-1.826E-007</v>
      </c>
      <c r="F40" s="0" t="n">
        <v>-1.217E-007</v>
      </c>
      <c r="G40" s="1" t="n">
        <v>-0.0021420165</v>
      </c>
      <c r="H40" s="1" t="n">
        <v>1.729E-007</v>
      </c>
      <c r="I40" s="1" t="n">
        <v>1.153E-007</v>
      </c>
    </row>
    <row r="41" customFormat="false" ht="12.8" hidden="false" customHeight="false" outlineLevel="0" collapsed="false">
      <c r="A41" s="0" t="n">
        <v>9.6E-009</v>
      </c>
      <c r="B41" s="0" t="n">
        <v>5.70118E-005</v>
      </c>
      <c r="C41" s="0" t="n">
        <v>0</v>
      </c>
      <c r="D41" s="0" t="n">
        <v>-1.826E-007</v>
      </c>
      <c r="E41" s="0" t="n">
        <v>-0.0309474033</v>
      </c>
      <c r="F41" s="0" t="n">
        <v>0</v>
      </c>
      <c r="G41" s="1" t="n">
        <v>1.729E-007</v>
      </c>
      <c r="H41" s="1" t="n">
        <v>0.030890391</v>
      </c>
      <c r="I41" s="1" t="n">
        <v>0</v>
      </c>
    </row>
    <row r="42" customFormat="false" ht="12.8" hidden="false" customHeight="false" outlineLevel="0" collapsed="false">
      <c r="A42" s="0" t="n">
        <v>6.4E-009</v>
      </c>
      <c r="B42" s="0" t="n">
        <v>0</v>
      </c>
      <c r="C42" s="0" t="n">
        <v>5.70118E-005</v>
      </c>
      <c r="D42" s="0" t="n">
        <v>-1.217E-007</v>
      </c>
      <c r="E42" s="0" t="n">
        <v>0</v>
      </c>
      <c r="F42" s="0" t="n">
        <v>-0.0309474033</v>
      </c>
      <c r="G42" s="1" t="n">
        <v>1.153E-007</v>
      </c>
      <c r="H42" s="1" t="n">
        <v>0</v>
      </c>
      <c r="I42" s="1" t="n">
        <v>0.030890391</v>
      </c>
    </row>
    <row r="44" customFormat="false" ht="12.8" hidden="false" customHeight="false" outlineLevel="0" collapsed="false">
      <c r="A44" s="0" t="s">
        <v>0</v>
      </c>
      <c r="B44" s="0" t="s">
        <v>1</v>
      </c>
      <c r="C44" s="0" t="s">
        <v>2</v>
      </c>
    </row>
    <row r="45" customFormat="false" ht="12.8" hidden="false" customHeight="false" outlineLevel="0" collapsed="false">
      <c r="A45" s="0" t="n">
        <v>0.6</v>
      </c>
      <c r="B45" s="0" t="n">
        <v>-0.6</v>
      </c>
      <c r="C45" s="0" t="n">
        <v>-3.4</v>
      </c>
    </row>
    <row r="47" customFormat="false" ht="12.8" hidden="false" customHeight="false" outlineLevel="0" collapsed="false">
      <c r="A47" s="0" t="s">
        <v>3</v>
      </c>
    </row>
    <row r="48" customFormat="false" ht="12.8" hidden="false" customHeight="false" outlineLevel="0" collapsed="false">
      <c r="A48" s="1" t="n">
        <v>-0.0021420165</v>
      </c>
      <c r="B48" s="1" t="n">
        <v>1.729E-007</v>
      </c>
      <c r="C48" s="1" t="n">
        <v>1.153E-007</v>
      </c>
      <c r="D48" s="0" t="n">
        <v>0.0039388243</v>
      </c>
      <c r="E48" s="0" t="n">
        <v>-1.826E-007</v>
      </c>
      <c r="F48" s="0" t="n">
        <v>-1.217E-007</v>
      </c>
      <c r="G48" s="0" t="n">
        <v>-0.001783543</v>
      </c>
      <c r="H48" s="0" t="n">
        <v>9.3E-009</v>
      </c>
      <c r="I48" s="0" t="n">
        <v>6.2E-009</v>
      </c>
    </row>
    <row r="49" customFormat="false" ht="12.8" hidden="false" customHeight="false" outlineLevel="0" collapsed="false">
      <c r="A49" s="1" t="n">
        <v>1.729E-007</v>
      </c>
      <c r="B49" s="1" t="n">
        <v>0.030890391</v>
      </c>
      <c r="C49" s="1" t="n">
        <v>0</v>
      </c>
      <c r="D49" s="0" t="n">
        <v>-1.826E-007</v>
      </c>
      <c r="E49" s="0" t="n">
        <v>-0.0309474033</v>
      </c>
      <c r="F49" s="0" t="n">
        <v>0</v>
      </c>
      <c r="G49" s="0" t="n">
        <v>9.6E-009</v>
      </c>
      <c r="H49" s="0" t="n">
        <v>5.70118E-005</v>
      </c>
      <c r="I49" s="0" t="n">
        <v>0</v>
      </c>
    </row>
    <row r="50" customFormat="false" ht="12.8" hidden="false" customHeight="false" outlineLevel="0" collapsed="false">
      <c r="A50" s="1" t="n">
        <v>1.153E-007</v>
      </c>
      <c r="B50" s="1" t="n">
        <v>0</v>
      </c>
      <c r="C50" s="1" t="n">
        <v>0.030890391</v>
      </c>
      <c r="D50" s="0" t="n">
        <v>-1.217E-007</v>
      </c>
      <c r="E50" s="0" t="n">
        <v>0</v>
      </c>
      <c r="F50" s="0" t="n">
        <v>-0.0309474033</v>
      </c>
      <c r="G50" s="0" t="n">
        <v>6.4E-009</v>
      </c>
      <c r="H50" s="0" t="n">
        <v>0</v>
      </c>
      <c r="I50" s="0" t="n">
        <v>5.70118E-005</v>
      </c>
    </row>
    <row r="51" customFormat="false" ht="12.8" hidden="false" customHeight="false" outlineLevel="0" collapsed="false">
      <c r="A51" s="0" t="n">
        <v>0.0039388243</v>
      </c>
      <c r="B51" s="0" t="n">
        <v>-1.826E-007</v>
      </c>
      <c r="C51" s="0" t="n">
        <v>-1.217E-007</v>
      </c>
      <c r="D51" s="2" t="n">
        <v>-0.0096857031</v>
      </c>
      <c r="E51" s="2" t="n">
        <v>2.157E-007</v>
      </c>
      <c r="F51" s="2" t="n">
        <v>1.438E-007</v>
      </c>
      <c r="G51" s="0" t="n">
        <v>0.0057177221</v>
      </c>
      <c r="H51" s="0" t="n">
        <v>-3.24E-008</v>
      </c>
      <c r="I51" s="0" t="n">
        <v>-2.16E-008</v>
      </c>
    </row>
    <row r="52" customFormat="false" ht="12.8" hidden="false" customHeight="false" outlineLevel="0" collapsed="false">
      <c r="A52" s="0" t="n">
        <v>-1.826E-007</v>
      </c>
      <c r="B52" s="0" t="n">
        <v>-0.0309474033</v>
      </c>
      <c r="C52" s="0" t="n">
        <v>0</v>
      </c>
      <c r="D52" s="2" t="n">
        <v>2.157E-007</v>
      </c>
      <c r="E52" s="2" t="n">
        <v>0.0315477122</v>
      </c>
      <c r="F52" s="2" t="n">
        <v>0</v>
      </c>
      <c r="G52" s="0" t="n">
        <v>-3.29E-008</v>
      </c>
      <c r="H52" s="0" t="n">
        <v>-0.0006003082</v>
      </c>
      <c r="I52" s="0" t="n">
        <v>0</v>
      </c>
    </row>
    <row r="53" customFormat="false" ht="12.8" hidden="false" customHeight="false" outlineLevel="0" collapsed="false">
      <c r="A53" s="0" t="n">
        <v>-1.217E-007</v>
      </c>
      <c r="B53" s="0" t="n">
        <v>0</v>
      </c>
      <c r="C53" s="0" t="n">
        <v>-0.0309474033</v>
      </c>
      <c r="D53" s="2" t="n">
        <v>1.438E-007</v>
      </c>
      <c r="E53" s="2" t="n">
        <v>0</v>
      </c>
      <c r="F53" s="2" t="n">
        <v>0.0315477122</v>
      </c>
      <c r="G53" s="0" t="n">
        <v>-2.2E-008</v>
      </c>
      <c r="H53" s="0" t="n">
        <v>0</v>
      </c>
      <c r="I53" s="0" t="n">
        <v>-0.0006003082</v>
      </c>
    </row>
    <row r="54" customFormat="false" ht="12.8" hidden="false" customHeight="false" outlineLevel="0" collapsed="false">
      <c r="A54" s="0" t="n">
        <v>-0.001783543</v>
      </c>
      <c r="B54" s="0" t="n">
        <v>9.6E-009</v>
      </c>
      <c r="C54" s="0" t="n">
        <v>6.4E-009</v>
      </c>
      <c r="D54" s="0" t="n">
        <v>0.0057177221</v>
      </c>
      <c r="E54" s="0" t="n">
        <v>-3.29E-008</v>
      </c>
      <c r="F54" s="3" t="n">
        <v>-2.2E-008</v>
      </c>
      <c r="G54" s="4" t="n">
        <v>-0.0039182872</v>
      </c>
      <c r="H54" s="4" t="n">
        <v>2.3E-008</v>
      </c>
      <c r="I54" s="4" t="n">
        <v>1.53E-008</v>
      </c>
    </row>
    <row r="55" customFormat="false" ht="12.8" hidden="false" customHeight="false" outlineLevel="0" collapsed="false">
      <c r="A55" s="0" t="n">
        <v>9.3E-009</v>
      </c>
      <c r="B55" s="0" t="n">
        <v>5.70118E-005</v>
      </c>
      <c r="C55" s="0" t="n">
        <v>0</v>
      </c>
      <c r="D55" s="0" t="n">
        <v>-3.24E-008</v>
      </c>
      <c r="E55" s="0" t="n">
        <v>-0.0006003082</v>
      </c>
      <c r="F55" s="3" t="n">
        <v>0</v>
      </c>
      <c r="G55" s="4" t="n">
        <v>2.3E-008</v>
      </c>
      <c r="H55" s="4" t="n">
        <v>0.0005432961</v>
      </c>
      <c r="I55" s="4" t="n">
        <v>0</v>
      </c>
    </row>
    <row r="56" customFormat="false" ht="12.8" hidden="false" customHeight="false" outlineLevel="0" collapsed="false">
      <c r="A56" s="0" t="n">
        <v>6.2E-009</v>
      </c>
      <c r="B56" s="0" t="n">
        <v>0</v>
      </c>
      <c r="C56" s="0" t="n">
        <v>5.70118E-005</v>
      </c>
      <c r="D56" s="0" t="n">
        <v>-2.16E-008</v>
      </c>
      <c r="E56" s="0" t="n">
        <v>0</v>
      </c>
      <c r="F56" s="3" t="n">
        <v>-0.0006003082</v>
      </c>
      <c r="G56" s="4" t="n">
        <v>1.53E-008</v>
      </c>
      <c r="H56" s="4" t="n">
        <v>0</v>
      </c>
      <c r="I56" s="4" t="n">
        <v>0.0005432961</v>
      </c>
    </row>
    <row r="59" customFormat="false" ht="12.8" hidden="false" customHeight="false" outlineLevel="0" collapsed="false">
      <c r="A59" s="0" t="s">
        <v>0</v>
      </c>
      <c r="B59" s="0" t="s">
        <v>1</v>
      </c>
      <c r="C59" s="0" t="s">
        <v>2</v>
      </c>
    </row>
    <row r="60" customFormat="false" ht="12.8" hidden="false" customHeight="false" outlineLevel="0" collapsed="false">
      <c r="A60" s="0" t="n">
        <v>-3.4</v>
      </c>
      <c r="B60" s="0" t="n">
        <v>-0.6</v>
      </c>
      <c r="C60" s="0" t="n">
        <v>0.6</v>
      </c>
    </row>
    <row r="62" customFormat="false" ht="12.8" hidden="false" customHeight="false" outlineLevel="0" collapsed="false">
      <c r="A62" s="0" t="s">
        <v>3</v>
      </c>
    </row>
    <row r="63" customFormat="false" ht="12.8" hidden="false" customHeight="false" outlineLevel="0" collapsed="false">
      <c r="A63" s="4" t="n">
        <v>-0.0039182872</v>
      </c>
      <c r="B63" s="4" t="n">
        <v>2.3E-008</v>
      </c>
      <c r="C63" s="4" t="n">
        <v>1.53E-008</v>
      </c>
      <c r="D63" s="0" t="n">
        <v>0.0057177221</v>
      </c>
      <c r="E63" s="0" t="n">
        <v>-3.29E-008</v>
      </c>
      <c r="F63" s="0" t="n">
        <v>-2.2E-008</v>
      </c>
      <c r="G63" s="0" t="n">
        <v>-0.001783543</v>
      </c>
      <c r="H63" s="0" t="n">
        <v>9.6E-009</v>
      </c>
      <c r="I63" s="0" t="n">
        <v>6.4E-009</v>
      </c>
    </row>
    <row r="64" customFormat="false" ht="12.8" hidden="false" customHeight="false" outlineLevel="0" collapsed="false">
      <c r="A64" s="4" t="n">
        <v>2.3E-008</v>
      </c>
      <c r="B64" s="4" t="n">
        <v>0.0005432961</v>
      </c>
      <c r="C64" s="4" t="n">
        <v>0</v>
      </c>
      <c r="D64" s="0" t="n">
        <v>-3.24E-008</v>
      </c>
      <c r="E64" s="0" t="n">
        <v>-0.0006003082</v>
      </c>
      <c r="F64" s="0" t="n">
        <v>0</v>
      </c>
      <c r="G64" s="0" t="n">
        <v>9.3E-009</v>
      </c>
      <c r="H64" s="0" t="n">
        <v>5.70118E-005</v>
      </c>
      <c r="I64" s="0" t="n">
        <v>0</v>
      </c>
    </row>
    <row r="65" customFormat="false" ht="12.8" hidden="false" customHeight="false" outlineLevel="0" collapsed="false">
      <c r="A65" s="4" t="n">
        <v>1.53E-008</v>
      </c>
      <c r="B65" s="4" t="n">
        <v>0</v>
      </c>
      <c r="C65" s="4" t="n">
        <v>0.0005432961</v>
      </c>
      <c r="D65" s="0" t="n">
        <v>-2.16E-008</v>
      </c>
      <c r="E65" s="0" t="n">
        <v>0</v>
      </c>
      <c r="F65" s="0" t="n">
        <v>-0.0006003082</v>
      </c>
      <c r="G65" s="0" t="n">
        <v>6.2E-009</v>
      </c>
      <c r="H65" s="0" t="n">
        <v>0</v>
      </c>
      <c r="I65" s="0" t="n">
        <v>5.70118E-005</v>
      </c>
    </row>
    <row r="66" customFormat="false" ht="12.8" hidden="false" customHeight="false" outlineLevel="0" collapsed="false">
      <c r="A66" s="0" t="n">
        <v>0.0057177221</v>
      </c>
      <c r="B66" s="0" t="n">
        <v>-3.24E-008</v>
      </c>
      <c r="C66" s="0" t="n">
        <v>-2.16E-008</v>
      </c>
      <c r="D66" s="2" t="n">
        <v>-0.0096857031</v>
      </c>
      <c r="E66" s="2" t="n">
        <v>2.157E-007</v>
      </c>
      <c r="F66" s="2" t="n">
        <v>1.438E-007</v>
      </c>
      <c r="G66" s="0" t="n">
        <v>0.0039388243</v>
      </c>
      <c r="H66" s="0" t="n">
        <v>-1.826E-007</v>
      </c>
      <c r="I66" s="0" t="n">
        <v>-1.217E-007</v>
      </c>
    </row>
    <row r="67" customFormat="false" ht="12.8" hidden="false" customHeight="false" outlineLevel="0" collapsed="false">
      <c r="A67" s="0" t="n">
        <v>-3.29E-008</v>
      </c>
      <c r="B67" s="0" t="n">
        <v>-0.0006003082</v>
      </c>
      <c r="C67" s="0" t="n">
        <v>0</v>
      </c>
      <c r="D67" s="2" t="n">
        <v>2.157E-007</v>
      </c>
      <c r="E67" s="2" t="n">
        <v>0.0315477122</v>
      </c>
      <c r="F67" s="2" t="n">
        <v>0</v>
      </c>
      <c r="G67" s="0" t="n">
        <v>-1.826E-007</v>
      </c>
      <c r="H67" s="0" t="n">
        <v>-0.0309474033</v>
      </c>
      <c r="I67" s="0" t="n">
        <v>0</v>
      </c>
    </row>
    <row r="68" customFormat="false" ht="12.8" hidden="false" customHeight="false" outlineLevel="0" collapsed="false">
      <c r="A68" s="0" t="n">
        <v>-2.2E-008</v>
      </c>
      <c r="B68" s="0" t="n">
        <v>0</v>
      </c>
      <c r="C68" s="0" t="n">
        <v>-0.0006003082</v>
      </c>
      <c r="D68" s="2" t="n">
        <v>1.438E-007</v>
      </c>
      <c r="E68" s="2" t="n">
        <v>0</v>
      </c>
      <c r="F68" s="2" t="n">
        <v>0.0315477122</v>
      </c>
      <c r="G68" s="0" t="n">
        <v>-1.217E-007</v>
      </c>
      <c r="H68" s="0" t="n">
        <v>0</v>
      </c>
      <c r="I68" s="0" t="n">
        <v>-0.0309474033</v>
      </c>
    </row>
    <row r="69" customFormat="false" ht="12.8" hidden="false" customHeight="false" outlineLevel="0" collapsed="false">
      <c r="A69" s="0" t="n">
        <v>-0.001783543</v>
      </c>
      <c r="B69" s="0" t="n">
        <v>9.3E-009</v>
      </c>
      <c r="C69" s="0" t="n">
        <v>6.2E-009</v>
      </c>
      <c r="D69" s="0" t="n">
        <v>0.0039388243</v>
      </c>
      <c r="E69" s="0" t="n">
        <v>-1.826E-007</v>
      </c>
      <c r="F69" s="0" t="n">
        <v>-1.217E-007</v>
      </c>
      <c r="G69" s="1" t="n">
        <v>-0.0021420165</v>
      </c>
      <c r="H69" s="1" t="n">
        <v>1.729E-007</v>
      </c>
      <c r="I69" s="1" t="n">
        <v>1.153E-007</v>
      </c>
    </row>
    <row r="70" customFormat="false" ht="12.8" hidden="false" customHeight="false" outlineLevel="0" collapsed="false">
      <c r="A70" s="0" t="n">
        <v>9.6E-009</v>
      </c>
      <c r="B70" s="0" t="n">
        <v>5.70118E-005</v>
      </c>
      <c r="C70" s="0" t="n">
        <v>0</v>
      </c>
      <c r="D70" s="0" t="n">
        <v>-1.826E-007</v>
      </c>
      <c r="E70" s="0" t="n">
        <v>-0.0309474033</v>
      </c>
      <c r="F70" s="0" t="n">
        <v>0</v>
      </c>
      <c r="G70" s="1" t="n">
        <v>1.729E-007</v>
      </c>
      <c r="H70" s="1" t="n">
        <v>0.030890391</v>
      </c>
      <c r="I70" s="1" t="n">
        <v>0</v>
      </c>
    </row>
    <row r="71" customFormat="false" ht="12.8" hidden="false" customHeight="false" outlineLevel="0" collapsed="false">
      <c r="A71" s="0" t="n">
        <v>6.4E-009</v>
      </c>
      <c r="B71" s="0" t="n">
        <v>0</v>
      </c>
      <c r="C71" s="0" t="n">
        <v>5.70118E-005</v>
      </c>
      <c r="D71" s="0" t="n">
        <v>-1.217E-007</v>
      </c>
      <c r="E71" s="0" t="n">
        <v>0</v>
      </c>
      <c r="F71" s="0" t="n">
        <v>-0.0309474033</v>
      </c>
      <c r="G71" s="1" t="n">
        <v>1.153E-007</v>
      </c>
      <c r="H71" s="1" t="n">
        <v>0</v>
      </c>
      <c r="I71" s="1" t="n">
        <v>0.030890391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33" activeCellId="0" sqref="O3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0" t="n">
        <v>3</v>
      </c>
      <c r="L1" s="0" t="n">
        <v>3</v>
      </c>
    </row>
    <row r="2" customFormat="false" ht="12.8" hidden="false" customHeight="false" outlineLevel="0" collapsed="false">
      <c r="A2" s="0" t="s">
        <v>4</v>
      </c>
      <c r="K2" s="0" t="s">
        <v>4</v>
      </c>
    </row>
    <row r="3" customFormat="false" ht="12.8" hidden="false" customHeight="false" outlineLevel="0" collapsed="false">
      <c r="A3" s="0" t="s">
        <v>5</v>
      </c>
      <c r="B3" s="0" t="n">
        <v>0</v>
      </c>
      <c r="C3" s="0" t="n">
        <v>0</v>
      </c>
      <c r="D3" s="0" t="n">
        <v>-0.48042947</v>
      </c>
      <c r="K3" s="0" t="s">
        <v>5</v>
      </c>
      <c r="L3" s="0" t="n">
        <v>0</v>
      </c>
      <c r="M3" s="0" t="n">
        <v>0</v>
      </c>
      <c r="N3" s="0" t="n">
        <v>0.48042947</v>
      </c>
    </row>
    <row r="4" customFormat="false" ht="12.8" hidden="false" customHeight="false" outlineLevel="0" collapsed="false">
      <c r="A4" s="0" t="s">
        <v>6</v>
      </c>
      <c r="B4" s="0" t="n">
        <v>0</v>
      </c>
      <c r="C4" s="0" t="n">
        <v>0</v>
      </c>
      <c r="D4" s="0" t="n">
        <v>0.48042947</v>
      </c>
      <c r="K4" s="0" t="s">
        <v>6</v>
      </c>
      <c r="L4" s="0" t="n">
        <v>0</v>
      </c>
      <c r="M4" s="0" t="n">
        <v>0</v>
      </c>
      <c r="N4" s="0" t="n">
        <v>-0.48042947</v>
      </c>
    </row>
    <row r="5" customFormat="false" ht="12.8" hidden="false" customHeight="false" outlineLevel="0" collapsed="false">
      <c r="A5" s="0" t="s">
        <v>6</v>
      </c>
      <c r="B5" s="0" t="n">
        <v>0</v>
      </c>
      <c r="C5" s="0" t="n">
        <v>-0.92753408</v>
      </c>
      <c r="D5" s="0" t="n">
        <v>-0.73128886</v>
      </c>
      <c r="K5" s="0" t="s">
        <v>6</v>
      </c>
      <c r="L5" s="0" t="n">
        <v>0</v>
      </c>
      <c r="M5" s="0" t="n">
        <v>-0.92753408</v>
      </c>
      <c r="N5" s="0" t="n">
        <v>0.73128886</v>
      </c>
    </row>
    <row r="7" customFormat="false" ht="12.8" hidden="false" customHeight="false" outlineLevel="0" collapsed="false">
      <c r="A7" s="0" t="s">
        <v>3</v>
      </c>
      <c r="K7" s="0" t="s">
        <v>3</v>
      </c>
    </row>
    <row r="8" customFormat="false" ht="12.8" hidden="false" customHeight="false" outlineLevel="0" collapsed="false">
      <c r="A8" s="2" t="n">
        <v>0</v>
      </c>
      <c r="B8" s="2" t="n">
        <v>2.7817E-006</v>
      </c>
      <c r="C8" s="2" t="n">
        <v>2.2686E-006</v>
      </c>
      <c r="D8" s="0" t="n">
        <v>0</v>
      </c>
      <c r="E8" s="0" t="n">
        <v>-1.042E-007</v>
      </c>
      <c r="F8" s="0" t="n">
        <v>-1.6524E-006</v>
      </c>
      <c r="G8" s="0" t="n">
        <v>0</v>
      </c>
      <c r="H8" s="0" t="n">
        <v>-2.6775E-006</v>
      </c>
      <c r="I8" s="0" t="n">
        <v>-6.162E-007</v>
      </c>
      <c r="K8" s="2" t="n">
        <v>0</v>
      </c>
      <c r="L8" s="2" t="n">
        <v>2.1794E-006</v>
      </c>
      <c r="M8" s="2" t="n">
        <v>1.3651E-006</v>
      </c>
      <c r="N8" s="0" t="n">
        <v>0</v>
      </c>
      <c r="O8" s="0" t="n">
        <v>-3.22E-007</v>
      </c>
      <c r="P8" s="0" t="n">
        <v>-1.5339E-006</v>
      </c>
      <c r="Q8" s="0" t="n">
        <v>0</v>
      </c>
      <c r="R8" s="0" t="n">
        <v>-1.8574E-006</v>
      </c>
      <c r="S8" s="0" t="n">
        <v>1.688E-007</v>
      </c>
    </row>
    <row r="9" customFormat="false" ht="12.8" hidden="false" customHeight="false" outlineLevel="0" collapsed="false">
      <c r="A9" s="2" t="n">
        <v>2.7817E-006</v>
      </c>
      <c r="B9" s="2" t="n">
        <v>0.4737451458</v>
      </c>
      <c r="C9" s="2" t="n">
        <v>0.0862785567</v>
      </c>
      <c r="D9" s="0" t="n">
        <v>-2.526E-007</v>
      </c>
      <c r="E9" s="0" t="n">
        <v>-0.0406962867</v>
      </c>
      <c r="F9" s="0" t="n">
        <v>-0.0113160638</v>
      </c>
      <c r="G9" s="0" t="n">
        <v>-2.5291E-006</v>
      </c>
      <c r="H9" s="0" t="n">
        <v>-0.4330488592</v>
      </c>
      <c r="I9" s="0" t="n">
        <v>-0.0749624929</v>
      </c>
      <c r="K9" s="2" t="n">
        <v>2.1794E-006</v>
      </c>
      <c r="L9" s="2" t="n">
        <v>0.4737445429</v>
      </c>
      <c r="M9" s="2" t="n">
        <v>-0.0862783936</v>
      </c>
      <c r="N9" s="0" t="n">
        <v>-1.736E-007</v>
      </c>
      <c r="O9" s="0" t="n">
        <v>-0.0406963555</v>
      </c>
      <c r="P9" s="0" t="n">
        <v>0.0113146122</v>
      </c>
      <c r="Q9" s="0" t="n">
        <v>-2.0058E-006</v>
      </c>
      <c r="R9" s="0" t="n">
        <v>-0.4330481874</v>
      </c>
      <c r="S9" s="0" t="n">
        <v>0.0749637814</v>
      </c>
    </row>
    <row r="10" customFormat="false" ht="12.8" hidden="false" customHeight="false" outlineLevel="0" collapsed="false">
      <c r="A10" s="2" t="n">
        <v>2.2686E-006</v>
      </c>
      <c r="B10" s="2" t="n">
        <v>0.0862785567</v>
      </c>
      <c r="C10" s="2" t="n">
        <v>0.520478032</v>
      </c>
      <c r="D10" s="0" t="n">
        <v>-1.4298E-006</v>
      </c>
      <c r="E10" s="0" t="n">
        <v>0.031189338</v>
      </c>
      <c r="F10" s="0" t="n">
        <v>-0.4563973398</v>
      </c>
      <c r="G10" s="0" t="n">
        <v>-8.387E-007</v>
      </c>
      <c r="H10" s="0" t="n">
        <v>-0.1174678947</v>
      </c>
      <c r="I10" s="0" t="n">
        <v>-0.0640806921</v>
      </c>
      <c r="K10" s="2" t="n">
        <v>1.3651E-006</v>
      </c>
      <c r="L10" s="2" t="n">
        <v>-0.0862783936</v>
      </c>
      <c r="M10" s="2" t="n">
        <v>0.5204786353</v>
      </c>
      <c r="N10" s="0" t="n">
        <v>-1.7564E-006</v>
      </c>
      <c r="O10" s="0" t="n">
        <v>-0.0311907896</v>
      </c>
      <c r="P10" s="0" t="n">
        <v>-0.4563972708</v>
      </c>
      <c r="Q10" s="0" t="n">
        <v>3.914E-007</v>
      </c>
      <c r="R10" s="0" t="n">
        <v>0.1174691833</v>
      </c>
      <c r="S10" s="0" t="n">
        <v>-0.0640813646</v>
      </c>
    </row>
    <row r="11" customFormat="false" ht="12.8" hidden="false" customHeight="false" outlineLevel="0" collapsed="false">
      <c r="A11" s="0" t="n">
        <v>0</v>
      </c>
      <c r="B11" s="0" t="n">
        <v>-2.526E-007</v>
      </c>
      <c r="C11" s="0" t="n">
        <v>-1.4298E-006</v>
      </c>
      <c r="D11" s="5" t="n">
        <v>0</v>
      </c>
      <c r="E11" s="5" t="n">
        <v>2.842E-007</v>
      </c>
      <c r="F11" s="5" t="n">
        <v>1.7328E-006</v>
      </c>
      <c r="G11" s="0" t="n">
        <v>0</v>
      </c>
      <c r="H11" s="0" t="n">
        <v>-3.16E-008</v>
      </c>
      <c r="I11" s="0" t="n">
        <v>-3.03E-007</v>
      </c>
      <c r="K11" s="0" t="n">
        <v>0</v>
      </c>
      <c r="L11" s="0" t="n">
        <v>-1.736E-007</v>
      </c>
      <c r="M11" s="0" t="n">
        <v>-1.7564E-006</v>
      </c>
      <c r="N11" s="5" t="n">
        <v>0</v>
      </c>
      <c r="O11" s="5" t="n">
        <v>1.771E-007</v>
      </c>
      <c r="P11" s="5" t="n">
        <v>1.5721E-006</v>
      </c>
      <c r="Q11" s="0" t="n">
        <v>0</v>
      </c>
      <c r="R11" s="0" t="n">
        <v>-3.5E-009</v>
      </c>
      <c r="S11" s="0" t="n">
        <v>1.844E-007</v>
      </c>
    </row>
    <row r="12" customFormat="false" ht="12.8" hidden="false" customHeight="false" outlineLevel="0" collapsed="false">
      <c r="A12" s="0" t="n">
        <v>-1.042E-007</v>
      </c>
      <c r="B12" s="0" t="n">
        <v>-0.0406962867</v>
      </c>
      <c r="C12" s="0" t="n">
        <v>0.031189338</v>
      </c>
      <c r="D12" s="5" t="n">
        <v>2.842E-007</v>
      </c>
      <c r="E12" s="5" t="n">
        <v>0.0440491746</v>
      </c>
      <c r="F12" s="5" t="n">
        <v>0.0153492162</v>
      </c>
      <c r="G12" s="0" t="n">
        <v>-1.8E-007</v>
      </c>
      <c r="H12" s="0" t="n">
        <v>-0.0033528879</v>
      </c>
      <c r="I12" s="0" t="n">
        <v>-0.0465385542</v>
      </c>
      <c r="K12" s="0" t="n">
        <v>-3.22E-007</v>
      </c>
      <c r="L12" s="0" t="n">
        <v>-0.0406963555</v>
      </c>
      <c r="M12" s="0" t="n">
        <v>-0.0311907896</v>
      </c>
      <c r="N12" s="5" t="n">
        <v>1.771E-007</v>
      </c>
      <c r="O12" s="5" t="n">
        <v>0.0440490674</v>
      </c>
      <c r="P12" s="5" t="n">
        <v>-0.0153477171</v>
      </c>
      <c r="Q12" s="0" t="n">
        <v>1.449E-007</v>
      </c>
      <c r="R12" s="0" t="n">
        <v>-0.0033527119</v>
      </c>
      <c r="S12" s="0" t="n">
        <v>0.0465385067</v>
      </c>
    </row>
    <row r="13" customFormat="false" ht="12.8" hidden="false" customHeight="false" outlineLevel="0" collapsed="false">
      <c r="A13" s="0" t="n">
        <v>-1.6524E-006</v>
      </c>
      <c r="B13" s="0" t="n">
        <v>-0.0113160638</v>
      </c>
      <c r="C13" s="0" t="n">
        <v>-0.4563973398</v>
      </c>
      <c r="D13" s="5" t="n">
        <v>1.7328E-006</v>
      </c>
      <c r="E13" s="5" t="n">
        <v>0.0153492162</v>
      </c>
      <c r="F13" s="5" t="n">
        <v>0.4733879586</v>
      </c>
      <c r="G13" s="0" t="n">
        <v>-8.04E-008</v>
      </c>
      <c r="H13" s="0" t="n">
        <v>-0.0040331524</v>
      </c>
      <c r="I13" s="0" t="n">
        <v>-0.0169906187</v>
      </c>
      <c r="K13" s="0" t="n">
        <v>-1.5339E-006</v>
      </c>
      <c r="L13" s="0" t="n">
        <v>0.0113146122</v>
      </c>
      <c r="M13" s="0" t="n">
        <v>-0.4563972708</v>
      </c>
      <c r="N13" s="5" t="n">
        <v>1.5721E-006</v>
      </c>
      <c r="O13" s="5" t="n">
        <v>-0.0153477171</v>
      </c>
      <c r="P13" s="5" t="n">
        <v>0.4733880656</v>
      </c>
      <c r="Q13" s="0" t="n">
        <v>-3.82E-008</v>
      </c>
      <c r="R13" s="0" t="n">
        <v>0.0040331048</v>
      </c>
      <c r="S13" s="0" t="n">
        <v>-0.0169907948</v>
      </c>
    </row>
    <row r="14" customFormat="false" ht="12.8" hidden="false" customHeight="false" outlineLevel="0" collapsed="false">
      <c r="A14" s="0" t="n">
        <v>0</v>
      </c>
      <c r="B14" s="0" t="n">
        <v>-2.5291E-006</v>
      </c>
      <c r="C14" s="0" t="n">
        <v>-8.387E-007</v>
      </c>
      <c r="D14" s="0" t="n">
        <v>0</v>
      </c>
      <c r="E14" s="0" t="n">
        <v>-1.8E-007</v>
      </c>
      <c r="F14" s="0" t="n">
        <v>-8.04E-008</v>
      </c>
      <c r="G14" s="6" t="n">
        <v>0</v>
      </c>
      <c r="H14" s="6" t="n">
        <v>2.7091E-006</v>
      </c>
      <c r="I14" s="6" t="n">
        <v>9.192E-007</v>
      </c>
      <c r="K14" s="0" t="n">
        <v>0</v>
      </c>
      <c r="L14" s="0" t="n">
        <v>-2.0058E-006</v>
      </c>
      <c r="M14" s="0" t="n">
        <v>3.914E-007</v>
      </c>
      <c r="N14" s="0" t="n">
        <v>0</v>
      </c>
      <c r="O14" s="0" t="n">
        <v>1.449E-007</v>
      </c>
      <c r="P14" s="0" t="n">
        <v>-3.82E-008</v>
      </c>
      <c r="Q14" s="6" t="n">
        <v>0</v>
      </c>
      <c r="R14" s="6" t="n">
        <v>1.8609E-006</v>
      </c>
      <c r="S14" s="6" t="n">
        <v>-3.532E-007</v>
      </c>
    </row>
    <row r="15" customFormat="false" ht="12.8" hidden="false" customHeight="false" outlineLevel="0" collapsed="false">
      <c r="A15" s="0" t="n">
        <v>-2.6775E-006</v>
      </c>
      <c r="B15" s="0" t="n">
        <v>-0.4330488592</v>
      </c>
      <c r="C15" s="0" t="n">
        <v>-0.1174678947</v>
      </c>
      <c r="D15" s="0" t="n">
        <v>-3.16E-008</v>
      </c>
      <c r="E15" s="0" t="n">
        <v>-0.0033528879</v>
      </c>
      <c r="F15" s="0" t="n">
        <v>-0.0040331524</v>
      </c>
      <c r="G15" s="6" t="n">
        <v>2.7091E-006</v>
      </c>
      <c r="H15" s="6" t="n">
        <v>0.4364017471</v>
      </c>
      <c r="I15" s="6" t="n">
        <v>0.1215010471</v>
      </c>
      <c r="K15" s="0" t="n">
        <v>-1.8574E-006</v>
      </c>
      <c r="L15" s="0" t="n">
        <v>-0.4330481874</v>
      </c>
      <c r="M15" s="0" t="n">
        <v>0.1174691833</v>
      </c>
      <c r="N15" s="0" t="n">
        <v>-3.5E-009</v>
      </c>
      <c r="O15" s="0" t="n">
        <v>-0.0033527119</v>
      </c>
      <c r="P15" s="0" t="n">
        <v>0.0040331048</v>
      </c>
      <c r="Q15" s="6" t="n">
        <v>1.8609E-006</v>
      </c>
      <c r="R15" s="6" t="n">
        <v>0.4364008993</v>
      </c>
      <c r="S15" s="6" t="n">
        <v>-0.1215022881</v>
      </c>
    </row>
    <row r="16" customFormat="false" ht="12.8" hidden="false" customHeight="false" outlineLevel="0" collapsed="false">
      <c r="A16" s="0" t="n">
        <v>-6.162E-007</v>
      </c>
      <c r="B16" s="0" t="n">
        <v>-0.0749624929</v>
      </c>
      <c r="C16" s="0" t="n">
        <v>-0.0640806921</v>
      </c>
      <c r="D16" s="0" t="n">
        <v>-3.03E-007</v>
      </c>
      <c r="E16" s="0" t="n">
        <v>-0.0465385542</v>
      </c>
      <c r="F16" s="0" t="n">
        <v>-0.0169906187</v>
      </c>
      <c r="G16" s="6" t="n">
        <v>9.192E-007</v>
      </c>
      <c r="H16" s="6" t="n">
        <v>0.1215010471</v>
      </c>
      <c r="I16" s="6" t="n">
        <v>0.0810713109</v>
      </c>
      <c r="K16" s="0" t="n">
        <v>1.688E-007</v>
      </c>
      <c r="L16" s="0" t="n">
        <v>0.0749637814</v>
      </c>
      <c r="M16" s="0" t="n">
        <v>-0.0640813646</v>
      </c>
      <c r="N16" s="0" t="n">
        <v>1.844E-007</v>
      </c>
      <c r="O16" s="0" t="n">
        <v>0.0465385067</v>
      </c>
      <c r="P16" s="0" t="n">
        <v>-0.0169907948</v>
      </c>
      <c r="Q16" s="6" t="n">
        <v>-3.532E-007</v>
      </c>
      <c r="R16" s="6" t="n">
        <v>-0.1215022881</v>
      </c>
      <c r="S16" s="6" t="n">
        <v>0.0810721594</v>
      </c>
    </row>
    <row r="23" customFormat="false" ht="12.8" hidden="false" customHeight="false" outlineLevel="0" collapsed="false">
      <c r="A23" s="7" t="n">
        <f aca="false">A8-K8</f>
        <v>0</v>
      </c>
      <c r="B23" s="7" t="n">
        <f aca="false">B8-L8</f>
        <v>6.023E-007</v>
      </c>
      <c r="C23" s="7" t="n">
        <f aca="false">C8-M8</f>
        <v>9.035E-007</v>
      </c>
      <c r="D23" s="8" t="n">
        <f aca="false">D8-N8</f>
        <v>0</v>
      </c>
      <c r="E23" s="8" t="n">
        <f aca="false">E8-O8</f>
        <v>2.178E-007</v>
      </c>
      <c r="F23" s="8" t="n">
        <f aca="false">F8-P8</f>
        <v>-1.185E-007</v>
      </c>
      <c r="G23" s="7" t="n">
        <f aca="false">G8-Q8</f>
        <v>0</v>
      </c>
      <c r="H23" s="7" t="n">
        <f aca="false">H8-R8</f>
        <v>-8.201E-007</v>
      </c>
      <c r="I23" s="7" t="n">
        <f aca="false">I8-S8</f>
        <v>-7.85E-007</v>
      </c>
    </row>
    <row r="24" customFormat="false" ht="12.8" hidden="false" customHeight="false" outlineLevel="0" collapsed="false">
      <c r="A24" s="7" t="n">
        <f aca="false">A9-K9</f>
        <v>6.023E-007</v>
      </c>
      <c r="B24" s="7" t="n">
        <f aca="false">B9-L9</f>
        <v>6.02900000035156E-007</v>
      </c>
      <c r="C24" s="7" t="n">
        <f aca="false">C9-M9</f>
        <v>0.1725569503</v>
      </c>
      <c r="D24" s="8" t="n">
        <f aca="false">D9-N9</f>
        <v>-7.9E-008</v>
      </c>
      <c r="E24" s="8" t="n">
        <f aca="false">E9-O9</f>
        <v>6.88000000026445E-008</v>
      </c>
      <c r="F24" s="8" t="n">
        <f aca="false">F9-P9</f>
        <v>-0.022630676</v>
      </c>
      <c r="G24" s="7" t="n">
        <f aca="false">G9-Q9</f>
        <v>-5.233E-007</v>
      </c>
      <c r="H24" s="7" t="n">
        <f aca="false">H9-R9</f>
        <v>-6.71800000018319E-007</v>
      </c>
      <c r="I24" s="7" t="n">
        <f aca="false">I9-S9</f>
        <v>-0.1499262743</v>
      </c>
    </row>
    <row r="25" customFormat="false" ht="12.8" hidden="false" customHeight="false" outlineLevel="0" collapsed="false">
      <c r="A25" s="7" t="n">
        <f aca="false">A10-K10</f>
        <v>9.035E-007</v>
      </c>
      <c r="B25" s="7" t="n">
        <f aca="false">B10-L10</f>
        <v>0.1725569503</v>
      </c>
      <c r="C25" s="7" t="n">
        <f aca="false">C10-M10</f>
        <v>-6.03300000068252E-007</v>
      </c>
      <c r="D25" s="8" t="n">
        <f aca="false">D10-N10</f>
        <v>3.266E-007</v>
      </c>
      <c r="E25" s="8" t="n">
        <f aca="false">E10-O10</f>
        <v>0.0623801276</v>
      </c>
      <c r="F25" s="8" t="n">
        <f aca="false">F10-P10</f>
        <v>-6.8999999991437E-008</v>
      </c>
      <c r="G25" s="7" t="n">
        <f aca="false">G10-Q10</f>
        <v>-1.2301E-006</v>
      </c>
      <c r="H25" s="7" t="n">
        <f aca="false">H10-R10</f>
        <v>-0.234937078</v>
      </c>
      <c r="I25" s="7" t="n">
        <f aca="false">I10-S10</f>
        <v>6.7249999999297E-007</v>
      </c>
    </row>
    <row r="26" customFormat="false" ht="12.8" hidden="false" customHeight="false" outlineLevel="0" collapsed="false">
      <c r="A26" s="8" t="n">
        <f aca="false">A11-K11</f>
        <v>0</v>
      </c>
      <c r="B26" s="8" t="n">
        <f aca="false">B11-L11</f>
        <v>-7.9E-008</v>
      </c>
      <c r="C26" s="8" t="n">
        <f aca="false">C11-M11</f>
        <v>3.266E-007</v>
      </c>
      <c r="D26" s="7" t="n">
        <f aca="false">D11-N11</f>
        <v>0</v>
      </c>
      <c r="E26" s="7" t="n">
        <f aca="false">E11-O11</f>
        <v>1.071E-007</v>
      </c>
      <c r="F26" s="7" t="n">
        <f aca="false">F11-P11</f>
        <v>1.607E-007</v>
      </c>
      <c r="G26" s="8" t="n">
        <f aca="false">G11-Q11</f>
        <v>-0</v>
      </c>
      <c r="H26" s="8" t="n">
        <f aca="false">H11-R11</f>
        <v>-2.81E-008</v>
      </c>
      <c r="I26" s="8" t="n">
        <f aca="false">I11-S11</f>
        <v>-4.874E-007</v>
      </c>
    </row>
    <row r="27" customFormat="false" ht="12.8" hidden="false" customHeight="false" outlineLevel="0" collapsed="false">
      <c r="A27" s="8" t="n">
        <f aca="false">A12-K12</f>
        <v>2.178E-007</v>
      </c>
      <c r="B27" s="8" t="n">
        <f aca="false">B12-L12</f>
        <v>6.88000000026445E-008</v>
      </c>
      <c r="C27" s="8" t="n">
        <f aca="false">C12-M12</f>
        <v>0.0623801276</v>
      </c>
      <c r="D27" s="7" t="n">
        <f aca="false">D12-N12</f>
        <v>1.071E-007</v>
      </c>
      <c r="E27" s="7" t="n">
        <f aca="false">E12-O12</f>
        <v>1.07200000001861E-007</v>
      </c>
      <c r="F27" s="7" t="n">
        <f aca="false">F12-P12</f>
        <v>0.0306969333</v>
      </c>
      <c r="G27" s="8" t="n">
        <f aca="false">G12-Q12</f>
        <v>-3.249E-007</v>
      </c>
      <c r="H27" s="8" t="n">
        <f aca="false">H12-R12</f>
        <v>-1.75999999999735E-007</v>
      </c>
      <c r="I27" s="8" t="n">
        <f aca="false">I12-S12</f>
        <v>-0.0930770609</v>
      </c>
    </row>
    <row r="28" customFormat="false" ht="12.8" hidden="false" customHeight="false" outlineLevel="0" collapsed="false">
      <c r="A28" s="8" t="n">
        <f aca="false">A13-K13</f>
        <v>-1.185E-007</v>
      </c>
      <c r="B28" s="8" t="n">
        <f aca="false">B13-L13</f>
        <v>-0.022630676</v>
      </c>
      <c r="C28" s="8" t="n">
        <f aca="false">C13-M13</f>
        <v>-6.8999999991437E-008</v>
      </c>
      <c r="D28" s="7" t="n">
        <f aca="false">D13-N13</f>
        <v>1.607E-007</v>
      </c>
      <c r="E28" s="7" t="n">
        <f aca="false">E13-O13</f>
        <v>0.0306969333</v>
      </c>
      <c r="F28" s="7" t="n">
        <f aca="false">F13-P13</f>
        <v>-1.07000000026947E-007</v>
      </c>
      <c r="G28" s="8" t="n">
        <f aca="false">G13-Q13</f>
        <v>-4.22E-008</v>
      </c>
      <c r="H28" s="8" t="n">
        <f aca="false">H13-R13</f>
        <v>-0.0080662572</v>
      </c>
      <c r="I28" s="8" t="n">
        <f aca="false">I13-S13</f>
        <v>1.76099999998902E-007</v>
      </c>
    </row>
    <row r="29" customFormat="false" ht="12.8" hidden="false" customHeight="false" outlineLevel="0" collapsed="false">
      <c r="A29" s="7" t="n">
        <f aca="false">A14-K14</f>
        <v>0</v>
      </c>
      <c r="B29" s="7" t="n">
        <f aca="false">B14-L14</f>
        <v>-5.233E-007</v>
      </c>
      <c r="C29" s="7" t="n">
        <f aca="false">C14-M14</f>
        <v>-1.2301E-006</v>
      </c>
      <c r="D29" s="8" t="n">
        <f aca="false">D14-N14</f>
        <v>-0</v>
      </c>
      <c r="E29" s="8" t="n">
        <f aca="false">E14-O14</f>
        <v>-3.249E-007</v>
      </c>
      <c r="F29" s="8" t="n">
        <f aca="false">F14-P14</f>
        <v>-4.22E-008</v>
      </c>
      <c r="G29" s="7" t="n">
        <f aca="false">G14-Q14</f>
        <v>0</v>
      </c>
      <c r="H29" s="7" t="n">
        <f aca="false">H14-R14</f>
        <v>8.482E-007</v>
      </c>
      <c r="I29" s="7" t="n">
        <f aca="false">I14-S14</f>
        <v>1.2724E-006</v>
      </c>
    </row>
    <row r="30" customFormat="false" ht="12.8" hidden="false" customHeight="false" outlineLevel="0" collapsed="false">
      <c r="A30" s="7" t="n">
        <f aca="false">A15-K15</f>
        <v>-8.201E-007</v>
      </c>
      <c r="B30" s="7" t="n">
        <f aca="false">B15-L15</f>
        <v>-6.71800000018319E-007</v>
      </c>
      <c r="C30" s="7" t="n">
        <f aca="false">C15-M15</f>
        <v>-0.234937078</v>
      </c>
      <c r="D30" s="8" t="n">
        <f aca="false">D15-N15</f>
        <v>-2.81E-008</v>
      </c>
      <c r="E30" s="8" t="n">
        <f aca="false">E15-O15</f>
        <v>-1.75999999999735E-007</v>
      </c>
      <c r="F30" s="8" t="n">
        <f aca="false">F15-P15</f>
        <v>-0.0080662572</v>
      </c>
      <c r="G30" s="7" t="n">
        <f aca="false">G15-Q15</f>
        <v>8.482E-007</v>
      </c>
      <c r="H30" s="7" t="n">
        <f aca="false">H15-R15</f>
        <v>8.47799999981191E-007</v>
      </c>
      <c r="I30" s="7" t="n">
        <f aca="false">I15-S15</f>
        <v>0.2430033352</v>
      </c>
    </row>
    <row r="31" customFormat="false" ht="12.8" hidden="false" customHeight="false" outlineLevel="0" collapsed="false">
      <c r="A31" s="7" t="n">
        <f aca="false">A16-K16</f>
        <v>-7.85E-007</v>
      </c>
      <c r="B31" s="7" t="n">
        <f aca="false">B16-L16</f>
        <v>-0.1499262743</v>
      </c>
      <c r="C31" s="7" t="n">
        <f aca="false">C16-M16</f>
        <v>6.7249999999297E-007</v>
      </c>
      <c r="D31" s="8" t="n">
        <f aca="false">D16-N16</f>
        <v>-4.874E-007</v>
      </c>
      <c r="E31" s="8" t="n">
        <f aca="false">E16-O16</f>
        <v>-0.0930770609</v>
      </c>
      <c r="F31" s="8" t="n">
        <f aca="false">F16-P16</f>
        <v>1.76099999998902E-007</v>
      </c>
      <c r="G31" s="7" t="n">
        <f aca="false">G16-Q16</f>
        <v>1.2724E-006</v>
      </c>
      <c r="H31" s="7" t="n">
        <f aca="false">H16-R16</f>
        <v>0.2430033352</v>
      </c>
      <c r="I31" s="7" t="n">
        <f aca="false">I16-S16</f>
        <v>-8.48499999997476E-007</v>
      </c>
    </row>
    <row r="34" customFormat="false" ht="12.8" hidden="false" customHeight="false" outlineLevel="0" collapsed="false">
      <c r="B34" s="0" t="n">
        <v>3</v>
      </c>
      <c r="L34" s="0" t="n">
        <v>3</v>
      </c>
    </row>
    <row r="35" customFormat="false" ht="12.8" hidden="false" customHeight="false" outlineLevel="0" collapsed="false">
      <c r="A35" s="0" t="s">
        <v>4</v>
      </c>
      <c r="K35" s="0" t="s">
        <v>4</v>
      </c>
    </row>
    <row r="36" customFormat="false" ht="12.8" hidden="false" customHeight="false" outlineLevel="0" collapsed="false">
      <c r="A36" s="0" t="s">
        <v>5</v>
      </c>
      <c r="B36" s="0" t="n">
        <v>0</v>
      </c>
      <c r="C36" s="0" t="n">
        <v>0</v>
      </c>
      <c r="D36" s="0" t="n">
        <v>-0.48042947</v>
      </c>
      <c r="K36" s="0" t="s">
        <v>5</v>
      </c>
      <c r="L36" s="0" t="n">
        <v>0</v>
      </c>
      <c r="M36" s="0" t="n">
        <v>0</v>
      </c>
      <c r="N36" s="0" t="n">
        <v>0.48042947</v>
      </c>
    </row>
    <row r="37" customFormat="false" ht="12.8" hidden="false" customHeight="false" outlineLevel="0" collapsed="false">
      <c r="A37" s="0" t="s">
        <v>6</v>
      </c>
      <c r="B37" s="0" t="n">
        <v>0</v>
      </c>
      <c r="C37" s="0" t="n">
        <v>0</v>
      </c>
      <c r="D37" s="0" t="n">
        <v>0.48042947</v>
      </c>
      <c r="K37" s="0" t="s">
        <v>6</v>
      </c>
      <c r="L37" s="0" t="n">
        <v>0</v>
      </c>
      <c r="M37" s="0" t="n">
        <v>0</v>
      </c>
      <c r="N37" s="0" t="n">
        <v>-0.48042947</v>
      </c>
    </row>
    <row r="38" customFormat="false" ht="12.8" hidden="false" customHeight="false" outlineLevel="0" collapsed="false">
      <c r="A38" s="0" t="s">
        <v>6</v>
      </c>
      <c r="B38" s="0" t="n">
        <v>0</v>
      </c>
      <c r="C38" s="0" t="n">
        <v>-0.92753408</v>
      </c>
      <c r="D38" s="0" t="n">
        <v>-0.73128886</v>
      </c>
      <c r="K38" s="0" t="s">
        <v>6</v>
      </c>
      <c r="L38" s="0" t="n">
        <v>-0.92753408</v>
      </c>
      <c r="M38" s="0" t="n">
        <v>0</v>
      </c>
      <c r="N38" s="0" t="n">
        <v>0.73128886</v>
      </c>
    </row>
    <row r="40" customFormat="false" ht="12.8" hidden="false" customHeight="false" outlineLevel="0" collapsed="false">
      <c r="A40" s="0" t="s">
        <v>3</v>
      </c>
      <c r="K40" s="0" t="s">
        <v>3</v>
      </c>
    </row>
    <row r="41" customFormat="false" ht="12.8" hidden="false" customHeight="false" outlineLevel="0" collapsed="false">
      <c r="A41" s="0" t="n">
        <v>0</v>
      </c>
      <c r="B41" s="0" t="n">
        <v>2.1794E-006</v>
      </c>
      <c r="C41" s="0" t="n">
        <v>1.3651E-006</v>
      </c>
      <c r="D41" s="0" t="n">
        <v>0</v>
      </c>
      <c r="E41" s="0" t="n">
        <v>-3.22E-007</v>
      </c>
      <c r="F41" s="0" t="n">
        <v>-1.5339E-006</v>
      </c>
      <c r="G41" s="0" t="n">
        <v>0</v>
      </c>
      <c r="H41" s="0" t="n">
        <v>-1.8574E-006</v>
      </c>
      <c r="I41" s="0" t="n">
        <v>1.688E-007</v>
      </c>
      <c r="K41" s="0" t="n">
        <v>0.4737454473</v>
      </c>
      <c r="L41" s="0" t="n">
        <v>-2.3299E-006</v>
      </c>
      <c r="M41" s="0" t="n">
        <v>0.0862786382</v>
      </c>
      <c r="N41" s="0" t="n">
        <v>-0.0406962523</v>
      </c>
      <c r="O41" s="0" t="n">
        <v>1.933E-007</v>
      </c>
      <c r="P41" s="0" t="n">
        <v>-0.0113167895</v>
      </c>
      <c r="Q41" s="0" t="n">
        <v>-0.433049195</v>
      </c>
      <c r="R41" s="0" t="n">
        <v>2.1366E-006</v>
      </c>
      <c r="S41" s="0" t="n">
        <v>-0.0749618487</v>
      </c>
    </row>
    <row r="42" customFormat="false" ht="12.8" hidden="false" customHeight="false" outlineLevel="0" collapsed="false">
      <c r="A42" s="0" t="n">
        <v>2.1794E-006</v>
      </c>
      <c r="B42" s="0" t="n">
        <v>0.4737445429</v>
      </c>
      <c r="C42" s="0" t="n">
        <v>-0.0862783936</v>
      </c>
      <c r="D42" s="0" t="n">
        <v>-1.736E-007</v>
      </c>
      <c r="E42" s="0" t="n">
        <v>-0.0406963555</v>
      </c>
      <c r="F42" s="0" t="n">
        <v>0.0113146122</v>
      </c>
      <c r="G42" s="0" t="n">
        <v>-2.0058E-006</v>
      </c>
      <c r="H42" s="0" t="n">
        <v>-0.4330481874</v>
      </c>
      <c r="I42" s="0" t="n">
        <v>0.0749637814</v>
      </c>
      <c r="K42" s="0" t="n">
        <v>-2.3299E-006</v>
      </c>
      <c r="L42" s="0" t="n">
        <v>0</v>
      </c>
      <c r="M42" s="0" t="n">
        <v>4.567E-007</v>
      </c>
      <c r="N42" s="0" t="n">
        <v>2.675E-007</v>
      </c>
      <c r="O42" s="0" t="n">
        <v>0</v>
      </c>
      <c r="P42" s="0" t="n">
        <v>-7.373E-007</v>
      </c>
      <c r="Q42" s="0" t="n">
        <v>2.0624E-006</v>
      </c>
      <c r="R42" s="0" t="n">
        <v>0</v>
      </c>
      <c r="S42" s="0" t="n">
        <v>2.807E-007</v>
      </c>
    </row>
    <row r="43" customFormat="false" ht="12.8" hidden="false" customHeight="false" outlineLevel="0" collapsed="false">
      <c r="A43" s="0" t="n">
        <v>1.3651E-006</v>
      </c>
      <c r="B43" s="0" t="n">
        <v>-0.0862783936</v>
      </c>
      <c r="C43" s="0" t="n">
        <v>0.5204786353</v>
      </c>
      <c r="D43" s="0" t="n">
        <v>-1.7564E-006</v>
      </c>
      <c r="E43" s="0" t="n">
        <v>-0.0311907896</v>
      </c>
      <c r="F43" s="0" t="n">
        <v>-0.4563972708</v>
      </c>
      <c r="G43" s="0" t="n">
        <v>3.914E-007</v>
      </c>
      <c r="H43" s="0" t="n">
        <v>0.1174691833</v>
      </c>
      <c r="I43" s="0" t="n">
        <v>-0.0640813646</v>
      </c>
      <c r="K43" s="0" t="n">
        <v>0.0862786382</v>
      </c>
      <c r="L43" s="0" t="n">
        <v>4.567E-007</v>
      </c>
      <c r="M43" s="0" t="n">
        <v>0.5204777303</v>
      </c>
      <c r="N43" s="0" t="n">
        <v>0.0311886122</v>
      </c>
      <c r="O43" s="0" t="n">
        <v>-9.599E-007</v>
      </c>
      <c r="P43" s="0" t="n">
        <v>-0.4563973744</v>
      </c>
      <c r="Q43" s="0" t="n">
        <v>-0.1174672504</v>
      </c>
      <c r="R43" s="0" t="n">
        <v>5.032E-007</v>
      </c>
      <c r="S43" s="0" t="n">
        <v>-0.0640803559</v>
      </c>
    </row>
    <row r="44" customFormat="false" ht="12.8" hidden="false" customHeight="false" outlineLevel="0" collapsed="false">
      <c r="A44" s="0" t="n">
        <v>0</v>
      </c>
      <c r="B44" s="0" t="n">
        <v>-1.736E-007</v>
      </c>
      <c r="C44" s="0" t="n">
        <v>-1.7564E-006</v>
      </c>
      <c r="D44" s="0" t="n">
        <v>0</v>
      </c>
      <c r="E44" s="0" t="n">
        <v>1.771E-007</v>
      </c>
      <c r="F44" s="0" t="n">
        <v>1.5721E-006</v>
      </c>
      <c r="G44" s="0" t="n">
        <v>0</v>
      </c>
      <c r="H44" s="0" t="n">
        <v>-3.5E-009</v>
      </c>
      <c r="I44" s="0" t="n">
        <v>1.844E-007</v>
      </c>
      <c r="K44" s="0" t="n">
        <v>-0.0406962523</v>
      </c>
      <c r="L44" s="0" t="n">
        <v>2.675E-007</v>
      </c>
      <c r="M44" s="0" t="n">
        <v>0.0311886122</v>
      </c>
      <c r="N44" s="0" t="n">
        <v>0.0440492282</v>
      </c>
      <c r="O44" s="0" t="n">
        <v>-2.039E-007</v>
      </c>
      <c r="P44" s="0" t="n">
        <v>0.0153499658</v>
      </c>
      <c r="Q44" s="0" t="n">
        <v>-0.0033529759</v>
      </c>
      <c r="R44" s="0" t="n">
        <v>-6.37E-008</v>
      </c>
      <c r="S44" s="0" t="n">
        <v>-0.046538578</v>
      </c>
    </row>
    <row r="45" customFormat="false" ht="12.8" hidden="false" customHeight="false" outlineLevel="0" collapsed="false">
      <c r="A45" s="0" t="n">
        <v>-3.22E-007</v>
      </c>
      <c r="B45" s="0" t="n">
        <v>-0.0406963555</v>
      </c>
      <c r="C45" s="0" t="n">
        <v>-0.0311907896</v>
      </c>
      <c r="D45" s="0" t="n">
        <v>1.771E-007</v>
      </c>
      <c r="E45" s="0" t="n">
        <v>0.0440490674</v>
      </c>
      <c r="F45" s="0" t="n">
        <v>-0.0153477171</v>
      </c>
      <c r="G45" s="0" t="n">
        <v>1.449E-007</v>
      </c>
      <c r="H45" s="0" t="n">
        <v>-0.0033527119</v>
      </c>
      <c r="I45" s="0" t="n">
        <v>0.0465385067</v>
      </c>
      <c r="K45" s="0" t="n">
        <v>1.933E-007</v>
      </c>
      <c r="L45" s="0" t="n">
        <v>0</v>
      </c>
      <c r="M45" s="0" t="n">
        <v>-9.599E-007</v>
      </c>
      <c r="N45" s="0" t="n">
        <v>-2.039E-007</v>
      </c>
      <c r="O45" s="0" t="n">
        <v>0</v>
      </c>
      <c r="P45" s="0" t="n">
        <v>7.458E-007</v>
      </c>
      <c r="Q45" s="0" t="n">
        <v>1.05E-008</v>
      </c>
      <c r="R45" s="0" t="n">
        <v>0</v>
      </c>
      <c r="S45" s="0" t="n">
        <v>2.14E-007</v>
      </c>
    </row>
    <row r="46" customFormat="false" ht="12.8" hidden="false" customHeight="false" outlineLevel="0" collapsed="false">
      <c r="A46" s="0" t="n">
        <v>-1.5339E-006</v>
      </c>
      <c r="B46" s="0" t="n">
        <v>0.0113146122</v>
      </c>
      <c r="C46" s="0" t="n">
        <v>-0.4563972708</v>
      </c>
      <c r="D46" s="0" t="n">
        <v>1.5721E-006</v>
      </c>
      <c r="E46" s="0" t="n">
        <v>-0.0153477171</v>
      </c>
      <c r="F46" s="0" t="n">
        <v>0.4733880656</v>
      </c>
      <c r="G46" s="0" t="n">
        <v>-3.82E-008</v>
      </c>
      <c r="H46" s="0" t="n">
        <v>0.0040331048</v>
      </c>
      <c r="I46" s="0" t="n">
        <v>-0.0169907948</v>
      </c>
      <c r="K46" s="0" t="n">
        <v>-0.0113167895</v>
      </c>
      <c r="L46" s="0" t="n">
        <v>-7.373E-007</v>
      </c>
      <c r="M46" s="0" t="n">
        <v>-0.4563973744</v>
      </c>
      <c r="N46" s="0" t="n">
        <v>0.0153499658</v>
      </c>
      <c r="O46" s="0" t="n">
        <v>7.458E-007</v>
      </c>
      <c r="P46" s="0" t="n">
        <v>0.4733879051</v>
      </c>
      <c r="Q46" s="0" t="n">
        <v>-0.0040331762</v>
      </c>
      <c r="R46" s="0" t="n">
        <v>-8.5E-009</v>
      </c>
      <c r="S46" s="0" t="n">
        <v>-0.0169905307</v>
      </c>
    </row>
    <row r="47" customFormat="false" ht="12.8" hidden="false" customHeight="false" outlineLevel="0" collapsed="false">
      <c r="A47" s="0" t="n">
        <v>0</v>
      </c>
      <c r="B47" s="0" t="n">
        <v>-2.0058E-006</v>
      </c>
      <c r="C47" s="0" t="n">
        <v>3.914E-007</v>
      </c>
      <c r="D47" s="0" t="n">
        <v>0</v>
      </c>
      <c r="E47" s="0" t="n">
        <v>1.449E-007</v>
      </c>
      <c r="F47" s="0" t="n">
        <v>-3.82E-008</v>
      </c>
      <c r="G47" s="0" t="n">
        <v>0</v>
      </c>
      <c r="H47" s="0" t="n">
        <v>1.8609E-006</v>
      </c>
      <c r="I47" s="0" t="n">
        <v>-3.532E-007</v>
      </c>
      <c r="K47" s="0" t="n">
        <v>-0.433049195</v>
      </c>
      <c r="L47" s="0" t="n">
        <v>2.0624E-006</v>
      </c>
      <c r="M47" s="0" t="n">
        <v>-0.1174672504</v>
      </c>
      <c r="N47" s="0" t="n">
        <v>-0.0033529759</v>
      </c>
      <c r="O47" s="0" t="n">
        <v>1.05E-008</v>
      </c>
      <c r="P47" s="0" t="n">
        <v>-0.0040331762</v>
      </c>
      <c r="Q47" s="0" t="n">
        <v>0.436402171</v>
      </c>
      <c r="R47" s="0" t="n">
        <v>-2.0729E-006</v>
      </c>
      <c r="S47" s="0" t="n">
        <v>0.1215004266</v>
      </c>
    </row>
    <row r="48" customFormat="false" ht="12.8" hidden="false" customHeight="false" outlineLevel="0" collapsed="false">
      <c r="A48" s="0" t="n">
        <v>-1.8574E-006</v>
      </c>
      <c r="B48" s="0" t="n">
        <v>-0.4330481874</v>
      </c>
      <c r="C48" s="0" t="n">
        <v>0.1174691833</v>
      </c>
      <c r="D48" s="0" t="n">
        <v>-3.5E-009</v>
      </c>
      <c r="E48" s="0" t="n">
        <v>-0.0033527119</v>
      </c>
      <c r="F48" s="0" t="n">
        <v>0.0040331048</v>
      </c>
      <c r="G48" s="0" t="n">
        <v>1.8609E-006</v>
      </c>
      <c r="H48" s="0" t="n">
        <v>0.4364008993</v>
      </c>
      <c r="I48" s="0" t="n">
        <v>-0.1215022881</v>
      </c>
      <c r="K48" s="0" t="n">
        <v>2.1366E-006</v>
      </c>
      <c r="L48" s="0" t="n">
        <v>0</v>
      </c>
      <c r="M48" s="0" t="n">
        <v>5.032E-007</v>
      </c>
      <c r="N48" s="0" t="n">
        <v>-6.37E-008</v>
      </c>
      <c r="O48" s="0" t="n">
        <v>0</v>
      </c>
      <c r="P48" s="0" t="n">
        <v>-8.5E-009</v>
      </c>
      <c r="Q48" s="0" t="n">
        <v>-2.0729E-006</v>
      </c>
      <c r="R48" s="0" t="n">
        <v>0</v>
      </c>
      <c r="S48" s="0" t="n">
        <v>-4.947E-007</v>
      </c>
    </row>
    <row r="49" customFormat="false" ht="12.8" hidden="false" customHeight="false" outlineLevel="0" collapsed="false">
      <c r="A49" s="0" t="n">
        <v>1.688E-007</v>
      </c>
      <c r="B49" s="0" t="n">
        <v>0.0749637814</v>
      </c>
      <c r="C49" s="0" t="n">
        <v>-0.0640813646</v>
      </c>
      <c r="D49" s="0" t="n">
        <v>1.844E-007</v>
      </c>
      <c r="E49" s="0" t="n">
        <v>0.0465385067</v>
      </c>
      <c r="F49" s="0" t="n">
        <v>-0.0169907948</v>
      </c>
      <c r="G49" s="0" t="n">
        <v>-3.532E-007</v>
      </c>
      <c r="H49" s="0" t="n">
        <v>-0.1215022881</v>
      </c>
      <c r="I49" s="0" t="n">
        <v>0.0810721594</v>
      </c>
      <c r="K49" s="0" t="n">
        <v>-0.0749618487</v>
      </c>
      <c r="L49" s="0" t="n">
        <v>2.807E-007</v>
      </c>
      <c r="M49" s="0" t="n">
        <v>-0.0640803559</v>
      </c>
      <c r="N49" s="0" t="n">
        <v>-0.046538578</v>
      </c>
      <c r="O49" s="0" t="n">
        <v>2.14E-007</v>
      </c>
      <c r="P49" s="0" t="n">
        <v>-0.0169905307</v>
      </c>
      <c r="Q49" s="0" t="n">
        <v>0.1215004266</v>
      </c>
      <c r="R49" s="0" t="n">
        <v>-4.947E-007</v>
      </c>
      <c r="S49" s="0" t="n">
        <v>0.0810708866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2022-06-17T13:48:09Z</dcterms:modified>
  <cp:revision>3</cp:revision>
  <dc:subject/>
  <dc:title/>
</cp:coreProperties>
</file>