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7/"/>
    </mc:Choice>
  </mc:AlternateContent>
  <xr:revisionPtr revIDLastSave="0" documentId="8_{F5A80112-E168-4ADE-9899-B6C263131825}" xr6:coauthVersionLast="47" xr6:coauthVersionMax="47" xr10:uidLastSave="{00000000-0000-0000-0000-000000000000}"/>
  <bookViews>
    <workbookView xWindow="-108" yWindow="-108" windowWidth="23256" windowHeight="12456" activeTab="4" xr2:uid="{CCD50447-B45A-456C-917A-E3A235F0D7A3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 s="1"/>
  <c r="C3" i="4"/>
  <c r="C4" i="4"/>
  <c r="C5" i="4"/>
  <c r="C6" i="4"/>
  <c r="C2" i="4"/>
  <c r="B3" i="3"/>
  <c r="B4" i="3"/>
  <c r="B5" i="3"/>
  <c r="B6" i="3"/>
  <c r="B2" i="3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A2" i="1"/>
  <c r="A1" i="1"/>
</calcChain>
</file>

<file path=xl/sharedStrings.xml><?xml version="1.0" encoding="utf-8"?>
<sst xmlns="http://schemas.openxmlformats.org/spreadsheetml/2006/main" count="11" uniqueCount="11">
  <si>
    <t>Current Date</t>
  </si>
  <si>
    <t>Current Date and Time</t>
  </si>
  <si>
    <t>(Birthday)</t>
  </si>
  <si>
    <t>(Year)</t>
  </si>
  <si>
    <t>(Month)</t>
  </si>
  <si>
    <t>(Day)</t>
  </si>
  <si>
    <t>(Working Days Until Today)</t>
  </si>
  <si>
    <t>(Match Date)</t>
  </si>
  <si>
    <t xml:space="preserve"> (Order Date)</t>
  </si>
  <si>
    <t>(Delivery Date)</t>
  </si>
  <si>
    <t>(Days Taken)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</si>
</sst>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2" fillId="0" borderId="0" xfId="0" applyNumberFormat="1" applyFont="1"/>
    <xf numFmtId="22" fontId="0" fillId="0" borderId="0" xfId="0" applyNumberFormat="1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0F51-7A63-4ADE-B8D3-3CE166192265}">
  <dimension ref="A1:B2"/>
  <sheetViews>
    <sheetView workbookViewId="0">
      <selection activeCell="B3" sqref="B3"/>
    </sheetView>
  </sheetViews>
  <sheetFormatPr defaultRowHeight="14.4"/>
  <cols>
    <col min="1" max="1" width="15.33203125" bestFit="1" customWidth="1"/>
    <col min="2" max="2" width="19" bestFit="1" customWidth="1"/>
  </cols>
  <sheetData>
    <row r="1" spans="1:2">
      <c r="A1" s="1">
        <f ca="1">TODAY()</f>
        <v>46314</v>
      </c>
      <c r="B1" t="s">
        <v>0</v>
      </c>
    </row>
    <row r="2" spans="1:2">
      <c r="A2" s="2">
        <f ca="1">NOW()</f>
        <v>46314.741151504626</v>
      </c>
      <c r="B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4E9A-282E-47A9-B014-849BD1C75A4B}">
  <dimension ref="A1:D6"/>
  <sheetViews>
    <sheetView workbookViewId="0">
      <selection activeCell="D9" sqref="D9"/>
    </sheetView>
  </sheetViews>
  <sheetFormatPr defaultRowHeight="14.4"/>
  <cols>
    <col min="1" max="1" width="10.33203125" bestFit="1" customWidth="1"/>
  </cols>
  <sheetData>
    <row r="1" spans="1:4">
      <c r="A1" s="3" t="s">
        <v>2</v>
      </c>
      <c r="B1" s="3" t="s">
        <v>3</v>
      </c>
      <c r="C1" s="3" t="s">
        <v>4</v>
      </c>
      <c r="D1" s="3" t="s">
        <v>5</v>
      </c>
    </row>
    <row r="2" spans="1:4">
      <c r="A2" s="5">
        <v>37695</v>
      </c>
      <c r="B2" s="6">
        <f>YEAR(A2)</f>
        <v>2003</v>
      </c>
      <c r="C2" s="6">
        <f>YEAR(A2)</f>
        <v>2003</v>
      </c>
      <c r="D2" s="6">
        <f>DAY(A2)</f>
        <v>15</v>
      </c>
    </row>
    <row r="3" spans="1:4">
      <c r="A3" s="5">
        <v>38190</v>
      </c>
      <c r="B3" s="6">
        <f t="shared" ref="B3:B6" si="0">YEAR(A3)</f>
        <v>2004</v>
      </c>
      <c r="C3" s="6">
        <f t="shared" ref="C3:C6" si="1">YEAR(A3)</f>
        <v>2004</v>
      </c>
      <c r="D3" s="6">
        <f t="shared" ref="D3:D6" si="2">DAY(A3)</f>
        <v>22</v>
      </c>
    </row>
    <row r="4" spans="1:4">
      <c r="A4" s="5">
        <v>37599</v>
      </c>
      <c r="B4" s="6">
        <f t="shared" si="0"/>
        <v>2002</v>
      </c>
      <c r="C4" s="6">
        <f t="shared" si="1"/>
        <v>2002</v>
      </c>
      <c r="D4" s="6">
        <f t="shared" si="2"/>
        <v>9</v>
      </c>
    </row>
    <row r="5" spans="1:4">
      <c r="A5" s="5">
        <v>38490</v>
      </c>
      <c r="B5" s="6">
        <f t="shared" si="0"/>
        <v>2005</v>
      </c>
      <c r="C5" s="6">
        <f t="shared" si="1"/>
        <v>2005</v>
      </c>
      <c r="D5" s="6">
        <f t="shared" si="2"/>
        <v>18</v>
      </c>
    </row>
    <row r="6" spans="1:4">
      <c r="A6" s="5">
        <v>37921</v>
      </c>
      <c r="B6" s="6">
        <f t="shared" si="0"/>
        <v>2003</v>
      </c>
      <c r="C6" s="6">
        <f t="shared" si="1"/>
        <v>2003</v>
      </c>
      <c r="D6" s="6">
        <f t="shared" si="2"/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CAA6-6092-413F-A045-C7BFFAAA0751}">
  <dimension ref="A1:B6"/>
  <sheetViews>
    <sheetView workbookViewId="0">
      <selection activeCell="B7" sqref="B7"/>
    </sheetView>
  </sheetViews>
  <sheetFormatPr defaultRowHeight="14.4"/>
  <cols>
    <col min="1" max="1" width="15.88671875" customWidth="1"/>
    <col min="2" max="2" width="29.77734375" customWidth="1"/>
  </cols>
  <sheetData>
    <row r="1" spans="1:2">
      <c r="A1" s="3" t="s">
        <v>7</v>
      </c>
      <c r="B1" s="8" t="s">
        <v>6</v>
      </c>
    </row>
    <row r="2" spans="1:2">
      <c r="A2" s="5">
        <v>46113</v>
      </c>
      <c r="B2">
        <f ca="1">NETWORKDAYS(A2,TODAY())</f>
        <v>144</v>
      </c>
    </row>
    <row r="3" spans="1:2">
      <c r="A3" s="5">
        <v>46117</v>
      </c>
      <c r="B3">
        <f t="shared" ref="B3:B6" ca="1" si="0">NETWORKDAYS(A3,TODAY())</f>
        <v>141</v>
      </c>
    </row>
    <row r="4" spans="1:2">
      <c r="A4" s="5">
        <v>46122</v>
      </c>
      <c r="B4">
        <f t="shared" ca="1" si="0"/>
        <v>137</v>
      </c>
    </row>
    <row r="5" spans="1:2">
      <c r="A5" s="5">
        <v>46127</v>
      </c>
      <c r="B5">
        <f t="shared" ca="1" si="0"/>
        <v>134</v>
      </c>
    </row>
    <row r="6" spans="1:2">
      <c r="A6" s="5">
        <v>46132</v>
      </c>
      <c r="B6">
        <f t="shared" ca="1" si="0"/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EF94-06FE-4947-BFDD-4EA6AB297510}">
  <dimension ref="A1:C6"/>
  <sheetViews>
    <sheetView workbookViewId="0">
      <selection activeCell="C10" sqref="C10"/>
    </sheetView>
  </sheetViews>
  <sheetFormatPr defaultRowHeight="14.4"/>
  <cols>
    <col min="1" max="1" width="19.5546875" customWidth="1"/>
    <col min="2" max="2" width="20.33203125" customWidth="1"/>
    <col min="3" max="3" width="18.33203125" customWidth="1"/>
  </cols>
  <sheetData>
    <row r="1" spans="1:3">
      <c r="A1" s="3" t="s">
        <v>8</v>
      </c>
      <c r="B1" s="3" t="s">
        <v>9</v>
      </c>
      <c r="C1" s="8" t="s">
        <v>10</v>
      </c>
    </row>
    <row r="2" spans="1:3">
      <c r="A2" s="5">
        <v>46296</v>
      </c>
      <c r="B2" s="5">
        <v>46299</v>
      </c>
      <c r="C2" s="7">
        <f>DATEDIF(A2,B2,"d")</f>
        <v>3</v>
      </c>
    </row>
    <row r="3" spans="1:3">
      <c r="A3" s="5">
        <v>46300</v>
      </c>
      <c r="B3" s="5">
        <v>46305</v>
      </c>
      <c r="C3" s="7">
        <f t="shared" ref="C3:C6" si="0">DATEDIF(A3,B3,"d")</f>
        <v>5</v>
      </c>
    </row>
    <row r="4" spans="1:3">
      <c r="A4" s="5">
        <v>46303</v>
      </c>
      <c r="B4" s="5">
        <v>46307</v>
      </c>
      <c r="C4" s="7">
        <f t="shared" si="0"/>
        <v>4</v>
      </c>
    </row>
    <row r="5" spans="1:3">
      <c r="A5" s="5">
        <v>46306</v>
      </c>
      <c r="B5" s="5">
        <v>46310</v>
      </c>
      <c r="C5" s="7">
        <f t="shared" si="0"/>
        <v>4</v>
      </c>
    </row>
    <row r="6" spans="1:3">
      <c r="A6" s="5">
        <v>46309</v>
      </c>
      <c r="B6" s="5">
        <v>46314</v>
      </c>
      <c r="C6" s="7">
        <f t="shared" si="0"/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37E1-B0B8-4AC4-A985-6328DC7FC558}">
  <dimension ref="A1:A3"/>
  <sheetViews>
    <sheetView tabSelected="1" workbookViewId="0">
      <selection activeCell="B4" sqref="B4"/>
    </sheetView>
  </sheetViews>
  <sheetFormatPr defaultRowHeight="14.4"/>
  <cols>
    <col min="1" max="1" width="10.33203125" bestFit="1" customWidth="1"/>
  </cols>
  <sheetData>
    <row r="1" spans="1:1">
      <c r="A1" s="4">
        <v>45366</v>
      </c>
    </row>
    <row r="2" spans="1:1">
      <c r="A2" s="4">
        <f ca="1">EOMONTH(TODAY(),0)</f>
        <v>46326</v>
      </c>
    </row>
    <row r="3" spans="1:1">
      <c r="A3">
        <f ca="1">DATEDIF(A1,A2,"m")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2026-10-19T12:08:04Z</dcterms:created>
  <dcterms:modified xsi:type="dcterms:W3CDTF">2026-10-19T12:18:34Z</dcterms:modified>
</cp:coreProperties>
</file>