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jt\source\repos\OOP_C#\Lab_OOP_5\"/>
    </mc:Choice>
  </mc:AlternateContent>
  <xr:revisionPtr revIDLastSave="0" documentId="13_ncr:1_{84676715-7485-4007-B3CA-644953353212}" xr6:coauthVersionLast="45" xr6:coauthVersionMax="47" xr10:uidLastSave="{00000000-0000-0000-0000-000000000000}"/>
  <bookViews>
    <workbookView xWindow="-108" yWindow="-108" windowWidth="23256" windowHeight="12576" xr2:uid="{D5E3F440-5A72-4BF4-B64D-9E7427EA486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" i="1" l="1"/>
  <c r="A27" i="1" l="1"/>
  <c r="A28" i="1" s="1"/>
  <c r="A29" i="1" s="1"/>
  <c r="A30" i="1" s="1"/>
  <c r="A31" i="1" s="1"/>
  <c r="A32" i="1" s="1"/>
  <c r="A33" i="1" s="1"/>
  <c r="A43" i="1" s="1"/>
  <c r="A44" i="1" s="1"/>
  <c r="A45" i="1" s="1"/>
  <c r="A46" i="1" s="1"/>
  <c r="A49" i="1" s="1"/>
  <c r="A50" i="1" s="1"/>
  <c r="A51" i="1" s="1"/>
</calcChain>
</file>

<file path=xl/sharedStrings.xml><?xml version="1.0" encoding="utf-8"?>
<sst xmlns="http://schemas.openxmlformats.org/spreadsheetml/2006/main" count="259" uniqueCount="156">
  <si>
    <t>№</t>
  </si>
  <si>
    <t>Описание функции</t>
  </si>
  <si>
    <t>Входные данные</t>
  </si>
  <si>
    <t>Выходные данные</t>
  </si>
  <si>
    <t>1 (1)</t>
  </si>
  <si>
    <t>Формирование массива с помощью ДСЧ</t>
  </si>
  <si>
    <t>массив</t>
  </si>
  <si>
    <t>Заполненный массив, сообщение об ошибке</t>
  </si>
  <si>
    <t>1 (2)</t>
  </si>
  <si>
    <t>Формирование массива с клавиатуры</t>
  </si>
  <si>
    <t>Печать массива</t>
  </si>
  <si>
    <t>Печать массива, сообщение об ошибке</t>
  </si>
  <si>
    <t>Измененный массив, сообщение об ошибке, пустой массив</t>
  </si>
  <si>
    <t>Проектирование</t>
  </si>
  <si>
    <t>Методы</t>
  </si>
  <si>
    <t>№ Теста</t>
  </si>
  <si>
    <t>Ожидаемый результат</t>
  </si>
  <si>
    <t>Реальный результат</t>
  </si>
  <si>
    <t>Примечание</t>
  </si>
  <si>
    <t>Сообщение об ошибке</t>
  </si>
  <si>
    <t>q</t>
  </si>
  <si>
    <t>гло12руо</t>
  </si>
  <si>
    <t>Пустой массив</t>
  </si>
  <si>
    <t>Массив пустой</t>
  </si>
  <si>
    <t>-1 53 13</t>
  </si>
  <si>
    <t>Ввод размера массива</t>
  </si>
  <si>
    <t>Ввод элементов с клавиатуры</t>
  </si>
  <si>
    <t>Вывод одномерного массива</t>
  </si>
  <si>
    <t>Вывод двумерного массива</t>
  </si>
  <si>
    <t>Вывод рванного массива</t>
  </si>
  <si>
    <t>+</t>
  </si>
  <si>
    <t>Анализ задачи</t>
  </si>
  <si>
    <t>Удалить элемент равный среднему арифметическому элементов массива</t>
  </si>
  <si>
    <t>Добавить столбец в конец матрицы</t>
  </si>
  <si>
    <t>Удалить все строки, в которых встречается заданное число K</t>
  </si>
  <si>
    <t>размер массива</t>
  </si>
  <si>
    <t>CreateArrayManually</t>
  </si>
  <si>
    <t>int len</t>
  </si>
  <si>
    <t>одномерный массив</t>
  </si>
  <si>
    <t>CreateArrayRandom</t>
  </si>
  <si>
    <t>RemovingArithmeticMean</t>
  </si>
  <si>
    <t>double[] nums1, int len</t>
  </si>
  <si>
    <t>одномерный массив без среднего арифметического, сообщение о пустом массиве</t>
  </si>
  <si>
    <t>int height, int length</t>
  </si>
  <si>
    <t>двумерный массив</t>
  </si>
  <si>
    <t>int[,] nums2, int height, int length</t>
  </si>
  <si>
    <t>двумерный массив с добавленным столбцом</t>
  </si>
  <si>
    <t>AddColumn</t>
  </si>
  <si>
    <t>CreateArrayManually3</t>
  </si>
  <si>
    <t>int height</t>
  </si>
  <si>
    <t>рванный массив</t>
  </si>
  <si>
    <t>CreateArrayRandom3</t>
  </si>
  <si>
    <t>3 (1)</t>
  </si>
  <si>
    <t>3 (2)</t>
  </si>
  <si>
    <t>5 (1)</t>
  </si>
  <si>
    <t>5 (2)</t>
  </si>
  <si>
    <t>DeletingRows</t>
  </si>
  <si>
    <t>int[][] nums3, int height, int k</t>
  </si>
  <si>
    <t>рванный массив без строк, содержащих число k</t>
  </si>
  <si>
    <t>OutputArr</t>
  </si>
  <si>
    <t>double[] nums (int[,] nums) (int[][] nums)</t>
  </si>
  <si>
    <t>сообщение о пустом массиве, массив</t>
  </si>
  <si>
    <t>EmptyArr</t>
  </si>
  <si>
    <t>int lenArr (int height, int width)</t>
  </si>
  <si>
    <t>сообщение о пустом массиве, возвращает булевое значение</t>
  </si>
  <si>
    <t>создание пустого массива</t>
  </si>
  <si>
    <t>создается пустой массив</t>
  </si>
  <si>
    <t>Размер массива не может быть отрицательным! Введите размер массива:</t>
  </si>
  <si>
    <t>Ошибка! Введите целое число</t>
  </si>
  <si>
    <t>3 числа</t>
  </si>
  <si>
    <t>Ошибка! Введите дробное число</t>
  </si>
  <si>
    <t>Ввод границы случайных элементов</t>
  </si>
  <si>
    <t>выпц</t>
  </si>
  <si>
    <t>1 2 3</t>
  </si>
  <si>
    <t>1 3</t>
  </si>
  <si>
    <t>1 2 3 4</t>
  </si>
  <si>
    <t>2,5 1,5 2</t>
  </si>
  <si>
    <t>2,5 1,5</t>
  </si>
  <si>
    <t>Матрица пустая</t>
  </si>
  <si>
    <t>1 : -1 0 2 10                                        2: 3 4 5 6</t>
  </si>
  <si>
    <t>1 : -1 0 2                                2: 3 4 5                                  10 6</t>
  </si>
  <si>
    <t>1 : -1 0 2                                2: 3 4 5                                     2</t>
  </si>
  <si>
    <t>3 4 5</t>
  </si>
  <si>
    <t>Т24</t>
  </si>
  <si>
    <t>Т25</t>
  </si>
  <si>
    <t>Т26</t>
  </si>
  <si>
    <t>Т27</t>
  </si>
  <si>
    <t>1: -1 53 12                             2: 3 15 62</t>
  </si>
  <si>
    <t>1: -1 53 12                                       2: 3 15 62</t>
  </si>
  <si>
    <t>1: -1 53 12                                   2: 3 15 62</t>
  </si>
  <si>
    <t xml:space="preserve">1: -1 53 12                             2: 3 </t>
  </si>
  <si>
    <t xml:space="preserve">1: -1 53 12                                  2: 3 </t>
  </si>
  <si>
    <t>1: -1 53 12                                              2: 3</t>
  </si>
  <si>
    <t>1. Ввод размера массива</t>
  </si>
  <si>
    <t>Т1</t>
  </si>
  <si>
    <t>Т2</t>
  </si>
  <si>
    <t>Т3</t>
  </si>
  <si>
    <t>Т4</t>
  </si>
  <si>
    <t>Т5</t>
  </si>
  <si>
    <t>len - натуральное</t>
  </si>
  <si>
    <t>len - вещественное</t>
  </si>
  <si>
    <t>len - символ</t>
  </si>
  <si>
    <t>len - отрицательное</t>
  </si>
  <si>
    <t>len - 0</t>
  </si>
  <si>
    <t>Ошибка</t>
  </si>
  <si>
    <t>2. Ввод элементов с клавиатуры</t>
  </si>
  <si>
    <t>Т6</t>
  </si>
  <si>
    <t>Т7</t>
  </si>
  <si>
    <t>Т8</t>
  </si>
  <si>
    <t>Т9</t>
  </si>
  <si>
    <t>elem - int</t>
  </si>
  <si>
    <t>elem - char</t>
  </si>
  <si>
    <t>elem - string</t>
  </si>
  <si>
    <t>ошибка</t>
  </si>
  <si>
    <t>3. Ввод границы случайных чисел</t>
  </si>
  <si>
    <t>Т10</t>
  </si>
  <si>
    <t>Т11</t>
  </si>
  <si>
    <t>Т12</t>
  </si>
  <si>
    <t>Т13</t>
  </si>
  <si>
    <t>d - вещественное</t>
  </si>
  <si>
    <t>d - целые</t>
  </si>
  <si>
    <t>d - строка</t>
  </si>
  <si>
    <t>4. Вывод массива</t>
  </si>
  <si>
    <t>Т14</t>
  </si>
  <si>
    <t>заполненный</t>
  </si>
  <si>
    <t>пустой</t>
  </si>
  <si>
    <t>Сообщение массив пустой</t>
  </si>
  <si>
    <t>Т15</t>
  </si>
  <si>
    <t>Т16</t>
  </si>
  <si>
    <t>Т17</t>
  </si>
  <si>
    <t>Т18</t>
  </si>
  <si>
    <t>5. Удалить элемент равный среднему арифметическому</t>
  </si>
  <si>
    <t>Т19</t>
  </si>
  <si>
    <t>Т20</t>
  </si>
  <si>
    <t>Т21</t>
  </si>
  <si>
    <t>Т22</t>
  </si>
  <si>
    <t>Т23</t>
  </si>
  <si>
    <t>Заполненный</t>
  </si>
  <si>
    <t>Сообщение о пустом массиве</t>
  </si>
  <si>
    <t>6. Добавить столбец в конец матрицы</t>
  </si>
  <si>
    <t>Пустая матрица</t>
  </si>
  <si>
    <t>Заполненная матрица</t>
  </si>
  <si>
    <t>Сообщение о пустой матрице</t>
  </si>
  <si>
    <t>7. Удалить все строки в которых встречается заданное число</t>
  </si>
  <si>
    <t>Пустой рванный массив</t>
  </si>
  <si>
    <t>Заполненный рванный массив</t>
  </si>
  <si>
    <t>Сообщение о пустом рванном массиве</t>
  </si>
  <si>
    <t>3 4 5 (удалили строки с 2)</t>
  </si>
  <si>
    <t>Массив пустой!</t>
  </si>
  <si>
    <t>1 : 2</t>
  </si>
  <si>
    <t xml:space="preserve">1 : 1 2 3 4 5                             2 : 1 2 6 7                                3 : 3 8 9                                   4 : 8 10                        </t>
  </si>
  <si>
    <t>Сообщение о пустом массиве (удалили строки с 2)</t>
  </si>
  <si>
    <t>Сообщение о пустом массиве (сначала удалили строки с 2, затем строки с 8)</t>
  </si>
  <si>
    <t>Т28</t>
  </si>
  <si>
    <t>Т29</t>
  </si>
  <si>
    <t>Рванный массив с 1 строчкой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</si>
</sst>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Обычный" xfId="0" builtinId="0"/>
  </cellStyles>
  <dxfs count="1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06F9D-8E42-4C65-B549-333023E9AFF2}" name="Таблица1" displayName="Таблица1" ref="A2:D8" totalsRowShown="0" dataDxfId="9">
  <autoFilter ref="A2:D8" xr:uid="{D1C06F9D-8E42-4C65-B549-333023E9AFF2}"/>
  <tableColumns count="4">
    <tableColumn id="1" xr3:uid="{EB0DE2B5-995C-4E3E-AF62-E9BB341ED216}" name="№" dataDxfId="8"/>
    <tableColumn id="2" xr3:uid="{27EE2EEA-6AC4-40A2-811C-70C98F60C544}" name="Описание функции" dataDxfId="7"/>
    <tableColumn id="3" xr3:uid="{F1B7A5B5-86E2-4166-9CE7-2ECE1BAD8385}" name="Входные данные" dataDxfId="6"/>
    <tableColumn id="5" xr3:uid="{C185E13E-66C8-4A5A-95A0-4E573E9C9423}" name="Выходные данные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594A7-A1C9-427E-9D01-A204A82681DF}" name="Таблица13" displayName="Таблица13" ref="A11:D22" totalsRowShown="0" dataDxfId="4">
  <autoFilter ref="A11:D22" xr:uid="{000594A7-A1C9-427E-9D01-A204A82681DF}"/>
  <tableColumns count="4">
    <tableColumn id="1" xr3:uid="{E4DF58D1-3AE4-4ABA-96A7-BA28A5F3BBE7}" name="№" dataDxfId="3"/>
    <tableColumn id="2" xr3:uid="{99856A00-5C34-4E65-8451-93FF6E80C531}" name="Методы" dataDxfId="2"/>
    <tableColumn id="3" xr3:uid="{F615AD82-86A9-4E61-9D3C-60A660549DCD}" name="Входные данные" dataDxfId="1"/>
    <tableColumn id="4" xr3:uid="{F8B90B92-C10A-4DC9-A579-9FBD906394F6}" name="Выходные данные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1A0C-C65A-47B6-BF54-D22E6EE54C96}">
  <dimension ref="A1:G96"/>
  <sheetViews>
    <sheetView tabSelected="1" topLeftCell="A85" workbookViewId="0">
      <selection activeCell="F94" sqref="F94"/>
    </sheetView>
  </sheetViews>
  <sheetFormatPr defaultRowHeight="14.4" x14ac:dyDescent="0.3"/>
  <cols>
    <col min="1" max="1" width="15.88671875" customWidth="1"/>
    <col min="2" max="2" width="22.77734375" customWidth="1"/>
    <col min="3" max="3" width="25.6640625" customWidth="1"/>
    <col min="4" max="4" width="27.6640625" customWidth="1"/>
    <col min="5" max="5" width="21.44140625" customWidth="1"/>
    <col min="6" max="6" width="17.5546875" customWidth="1"/>
  </cols>
  <sheetData>
    <row r="1" spans="1:5" x14ac:dyDescent="0.3">
      <c r="C1" t="s">
        <v>31</v>
      </c>
    </row>
    <row r="2" spans="1:5" x14ac:dyDescent="0.3">
      <c r="A2" t="s">
        <v>0</v>
      </c>
      <c r="B2" t="s">
        <v>1</v>
      </c>
      <c r="C2" t="s">
        <v>2</v>
      </c>
      <c r="D2" t="s">
        <v>3</v>
      </c>
    </row>
    <row r="3" spans="1:5" ht="28.8" x14ac:dyDescent="0.3">
      <c r="A3" s="2" t="s">
        <v>4</v>
      </c>
      <c r="B3" s="1" t="s">
        <v>5</v>
      </c>
      <c r="C3" s="1" t="s">
        <v>35</v>
      </c>
      <c r="D3" s="1" t="s">
        <v>7</v>
      </c>
    </row>
    <row r="4" spans="1:5" ht="28.8" x14ac:dyDescent="0.3">
      <c r="A4" s="2" t="s">
        <v>8</v>
      </c>
      <c r="B4" s="1" t="s">
        <v>9</v>
      </c>
      <c r="C4" s="1" t="s">
        <v>35</v>
      </c>
      <c r="D4" s="1" t="s">
        <v>7</v>
      </c>
    </row>
    <row r="5" spans="1:5" ht="28.8" x14ac:dyDescent="0.3">
      <c r="A5" s="2">
        <v>2</v>
      </c>
      <c r="B5" s="1" t="s">
        <v>10</v>
      </c>
      <c r="C5" s="1" t="s">
        <v>6</v>
      </c>
      <c r="D5" s="1" t="s">
        <v>11</v>
      </c>
    </row>
    <row r="6" spans="1:5" ht="57.6" x14ac:dyDescent="0.3">
      <c r="A6" s="2">
        <v>3</v>
      </c>
      <c r="B6" s="1" t="s">
        <v>32</v>
      </c>
      <c r="C6" s="1" t="s">
        <v>6</v>
      </c>
      <c r="D6" s="1" t="s">
        <v>12</v>
      </c>
    </row>
    <row r="7" spans="1:5" ht="43.2" x14ac:dyDescent="0.3">
      <c r="A7" s="2">
        <v>4</v>
      </c>
      <c r="B7" s="1" t="s">
        <v>33</v>
      </c>
      <c r="C7" s="1" t="s">
        <v>6</v>
      </c>
      <c r="D7" s="1" t="s">
        <v>12</v>
      </c>
    </row>
    <row r="8" spans="1:5" ht="43.2" x14ac:dyDescent="0.3">
      <c r="A8" s="2">
        <v>5</v>
      </c>
      <c r="B8" s="1" t="s">
        <v>34</v>
      </c>
      <c r="C8" s="1" t="s">
        <v>6</v>
      </c>
      <c r="D8" s="1" t="s">
        <v>12</v>
      </c>
    </row>
    <row r="9" spans="1:5" x14ac:dyDescent="0.3">
      <c r="A9" s="2"/>
      <c r="B9" s="1"/>
      <c r="C9" s="1"/>
      <c r="D9" s="1"/>
      <c r="E9" s="1"/>
    </row>
    <row r="10" spans="1:5" x14ac:dyDescent="0.3">
      <c r="A10" s="2"/>
      <c r="B10" s="1"/>
      <c r="C10" s="1" t="s">
        <v>13</v>
      </c>
      <c r="D10" s="1"/>
      <c r="E10" s="1"/>
    </row>
    <row r="11" spans="1:5" x14ac:dyDescent="0.3">
      <c r="A11" t="s">
        <v>0</v>
      </c>
      <c r="B11" t="s">
        <v>14</v>
      </c>
      <c r="C11" t="s">
        <v>2</v>
      </c>
      <c r="D11" t="s">
        <v>3</v>
      </c>
    </row>
    <row r="12" spans="1:5" x14ac:dyDescent="0.3">
      <c r="A12" s="2" t="s">
        <v>4</v>
      </c>
      <c r="B12" s="1" t="s">
        <v>36</v>
      </c>
      <c r="C12" s="1" t="s">
        <v>37</v>
      </c>
      <c r="D12" s="1" t="s">
        <v>38</v>
      </c>
      <c r="E12" s="1"/>
    </row>
    <row r="13" spans="1:5" x14ac:dyDescent="0.3">
      <c r="A13" s="2" t="s">
        <v>8</v>
      </c>
      <c r="B13" s="1" t="s">
        <v>39</v>
      </c>
      <c r="C13" s="1" t="s">
        <v>37</v>
      </c>
      <c r="D13" s="1" t="s">
        <v>38</v>
      </c>
      <c r="E13" s="1"/>
    </row>
    <row r="14" spans="1:5" ht="43.2" x14ac:dyDescent="0.3">
      <c r="A14" s="2">
        <v>2</v>
      </c>
      <c r="B14" s="1" t="s">
        <v>40</v>
      </c>
      <c r="C14" s="1" t="s">
        <v>41</v>
      </c>
      <c r="D14" s="1" t="s">
        <v>42</v>
      </c>
      <c r="E14" s="1"/>
    </row>
    <row r="15" spans="1:5" x14ac:dyDescent="0.3">
      <c r="A15" s="2" t="s">
        <v>52</v>
      </c>
      <c r="B15" s="1" t="s">
        <v>36</v>
      </c>
      <c r="C15" s="1" t="s">
        <v>43</v>
      </c>
      <c r="D15" s="1" t="s">
        <v>44</v>
      </c>
      <c r="E15" s="1"/>
    </row>
    <row r="16" spans="1:5" x14ac:dyDescent="0.3">
      <c r="A16" s="2" t="s">
        <v>53</v>
      </c>
      <c r="B16" s="1" t="s">
        <v>39</v>
      </c>
      <c r="C16" s="1" t="s">
        <v>43</v>
      </c>
      <c r="D16" s="1" t="s">
        <v>44</v>
      </c>
      <c r="E16" s="1"/>
    </row>
    <row r="17" spans="1:5" ht="28.8" x14ac:dyDescent="0.3">
      <c r="A17" s="2">
        <v>4</v>
      </c>
      <c r="B17" s="1" t="s">
        <v>47</v>
      </c>
      <c r="C17" s="1" t="s">
        <v>45</v>
      </c>
      <c r="D17" s="1" t="s">
        <v>46</v>
      </c>
      <c r="E17" s="1"/>
    </row>
    <row r="18" spans="1:5" x14ac:dyDescent="0.3">
      <c r="A18" s="2" t="s">
        <v>54</v>
      </c>
      <c r="B18" s="1" t="s">
        <v>48</v>
      </c>
      <c r="C18" s="1" t="s">
        <v>49</v>
      </c>
      <c r="D18" s="1" t="s">
        <v>50</v>
      </c>
    </row>
    <row r="19" spans="1:5" x14ac:dyDescent="0.3">
      <c r="A19" s="2" t="s">
        <v>55</v>
      </c>
      <c r="B19" s="1" t="s">
        <v>51</v>
      </c>
      <c r="C19" s="1" t="s">
        <v>49</v>
      </c>
      <c r="D19" s="1" t="s">
        <v>50</v>
      </c>
    </row>
    <row r="20" spans="1:5" ht="28.8" x14ac:dyDescent="0.3">
      <c r="A20" s="5">
        <v>6</v>
      </c>
      <c r="B20" s="1" t="s">
        <v>56</v>
      </c>
      <c r="C20" s="1" t="s">
        <v>57</v>
      </c>
      <c r="D20" s="1" t="s">
        <v>58</v>
      </c>
    </row>
    <row r="21" spans="1:5" ht="28.8" x14ac:dyDescent="0.3">
      <c r="A21" s="5">
        <v>7</v>
      </c>
      <c r="B21" s="1" t="s">
        <v>59</v>
      </c>
      <c r="C21" s="1" t="s">
        <v>60</v>
      </c>
      <c r="D21" s="1" t="s">
        <v>61</v>
      </c>
    </row>
    <row r="22" spans="1:5" ht="43.2" x14ac:dyDescent="0.3">
      <c r="A22" s="5">
        <v>8</v>
      </c>
      <c r="B22" s="1" t="s">
        <v>62</v>
      </c>
      <c r="C22" s="1" t="s">
        <v>63</v>
      </c>
      <c r="D22" s="1" t="s">
        <v>64</v>
      </c>
    </row>
    <row r="24" spans="1:5" x14ac:dyDescent="0.3">
      <c r="A24" t="s">
        <v>15</v>
      </c>
      <c r="B24" t="s">
        <v>2</v>
      </c>
      <c r="C24" t="s">
        <v>16</v>
      </c>
      <c r="D24" t="s">
        <v>17</v>
      </c>
      <c r="E24" t="s">
        <v>18</v>
      </c>
    </row>
    <row r="25" spans="1:5" x14ac:dyDescent="0.3">
      <c r="A25" s="2">
        <v>1</v>
      </c>
      <c r="B25" s="6">
        <v>3</v>
      </c>
      <c r="C25" s="6" t="s">
        <v>69</v>
      </c>
      <c r="D25" s="7" t="s">
        <v>73</v>
      </c>
      <c r="E25" s="14" t="s">
        <v>25</v>
      </c>
    </row>
    <row r="26" spans="1:5" x14ac:dyDescent="0.3">
      <c r="A26" s="2">
        <v>2</v>
      </c>
      <c r="B26" s="6">
        <v>0</v>
      </c>
      <c r="C26" s="6" t="s">
        <v>65</v>
      </c>
      <c r="D26" s="6" t="s">
        <v>66</v>
      </c>
      <c r="E26" s="14"/>
    </row>
    <row r="27" spans="1:5" ht="43.2" x14ac:dyDescent="0.3">
      <c r="A27" s="2">
        <f>A26+1</f>
        <v>3</v>
      </c>
      <c r="B27" s="6">
        <v>-1</v>
      </c>
      <c r="C27" s="6" t="s">
        <v>19</v>
      </c>
      <c r="D27" s="6" t="s">
        <v>67</v>
      </c>
      <c r="E27" s="14"/>
    </row>
    <row r="28" spans="1:5" x14ac:dyDescent="0.3">
      <c r="A28" s="2">
        <f t="shared" ref="A28:A51" si="0">A27+1</f>
        <v>4</v>
      </c>
      <c r="B28" s="6">
        <v>3.14</v>
      </c>
      <c r="C28" s="6" t="s">
        <v>19</v>
      </c>
      <c r="D28" s="6" t="s">
        <v>68</v>
      </c>
      <c r="E28" s="14"/>
    </row>
    <row r="29" spans="1:5" x14ac:dyDescent="0.3">
      <c r="A29" s="2">
        <f t="shared" si="0"/>
        <v>5</v>
      </c>
      <c r="B29" s="6" t="s">
        <v>20</v>
      </c>
      <c r="C29" s="6" t="s">
        <v>19</v>
      </c>
      <c r="D29" s="6" t="s">
        <v>68</v>
      </c>
      <c r="E29" s="14"/>
    </row>
    <row r="30" spans="1:5" x14ac:dyDescent="0.3">
      <c r="A30" s="2">
        <f t="shared" si="0"/>
        <v>6</v>
      </c>
      <c r="B30" s="6">
        <v>1</v>
      </c>
      <c r="C30" s="6">
        <v>1</v>
      </c>
      <c r="D30" s="6">
        <v>1</v>
      </c>
      <c r="E30" s="13" t="s">
        <v>26</v>
      </c>
    </row>
    <row r="31" spans="1:5" ht="15" customHeight="1" x14ac:dyDescent="0.3">
      <c r="A31" s="2">
        <f t="shared" si="0"/>
        <v>7</v>
      </c>
      <c r="B31" s="6">
        <v>-13928</v>
      </c>
      <c r="C31" s="6">
        <v>-13928</v>
      </c>
      <c r="D31" s="6">
        <v>-13928</v>
      </c>
      <c r="E31" s="13"/>
    </row>
    <row r="32" spans="1:5" ht="28.8" x14ac:dyDescent="0.3">
      <c r="A32" s="2">
        <f t="shared" si="0"/>
        <v>8</v>
      </c>
      <c r="B32" s="6" t="s">
        <v>21</v>
      </c>
      <c r="C32" s="6" t="s">
        <v>19</v>
      </c>
      <c r="D32" s="6" t="s">
        <v>70</v>
      </c>
      <c r="E32" s="13"/>
    </row>
    <row r="33" spans="1:5" x14ac:dyDescent="0.3">
      <c r="A33" s="2">
        <f>A32+1</f>
        <v>9</v>
      </c>
      <c r="B33" s="6">
        <v>3.14</v>
      </c>
      <c r="C33" s="6" t="s">
        <v>19</v>
      </c>
      <c r="D33" s="6">
        <v>3.14</v>
      </c>
      <c r="E33" s="13"/>
    </row>
    <row r="34" spans="1:5" ht="14.4" customHeight="1" x14ac:dyDescent="0.3">
      <c r="A34" s="5">
        <v>10</v>
      </c>
      <c r="B34" s="6">
        <v>0</v>
      </c>
      <c r="C34" s="6">
        <v>0</v>
      </c>
      <c r="D34" s="6">
        <v>0</v>
      </c>
      <c r="E34" s="13" t="s">
        <v>71</v>
      </c>
    </row>
    <row r="35" spans="1:5" x14ac:dyDescent="0.3">
      <c r="A35" s="5">
        <v>11</v>
      </c>
      <c r="B35" s="6">
        <v>-20</v>
      </c>
      <c r="C35" s="6">
        <v>-20</v>
      </c>
      <c r="D35" s="6">
        <v>-20</v>
      </c>
      <c r="E35" s="13"/>
    </row>
    <row r="36" spans="1:5" x14ac:dyDescent="0.3">
      <c r="A36" s="5">
        <v>12</v>
      </c>
      <c r="B36" s="6">
        <v>3.14</v>
      </c>
      <c r="C36" s="6" t="s">
        <v>19</v>
      </c>
      <c r="D36" s="6" t="s">
        <v>68</v>
      </c>
      <c r="E36" s="13"/>
    </row>
    <row r="37" spans="1:5" x14ac:dyDescent="0.3">
      <c r="A37" s="5">
        <v>13</v>
      </c>
      <c r="B37" s="6" t="s">
        <v>72</v>
      </c>
      <c r="C37" s="6" t="s">
        <v>19</v>
      </c>
      <c r="D37" s="6" t="s">
        <v>68</v>
      </c>
      <c r="E37" s="13"/>
    </row>
    <row r="38" spans="1:5" x14ac:dyDescent="0.3">
      <c r="A38" s="2">
        <v>14</v>
      </c>
      <c r="B38" s="6" t="s">
        <v>22</v>
      </c>
      <c r="C38" s="6" t="s">
        <v>19</v>
      </c>
      <c r="D38" s="6" t="s">
        <v>23</v>
      </c>
      <c r="E38" s="13" t="s">
        <v>27</v>
      </c>
    </row>
    <row r="39" spans="1:5" x14ac:dyDescent="0.3">
      <c r="A39" s="2">
        <v>15</v>
      </c>
      <c r="B39" s="7" t="s">
        <v>24</v>
      </c>
      <c r="C39" s="7" t="s">
        <v>24</v>
      </c>
      <c r="D39" s="7" t="s">
        <v>24</v>
      </c>
      <c r="E39" s="13"/>
    </row>
    <row r="40" spans="1:5" x14ac:dyDescent="0.3">
      <c r="A40" s="2">
        <v>16</v>
      </c>
      <c r="B40" s="6" t="s">
        <v>22</v>
      </c>
      <c r="C40" s="6" t="s">
        <v>19</v>
      </c>
      <c r="D40" s="6" t="s">
        <v>23</v>
      </c>
      <c r="E40" s="13" t="s">
        <v>28</v>
      </c>
    </row>
    <row r="41" spans="1:5" ht="28.8" x14ac:dyDescent="0.3">
      <c r="A41" s="2">
        <v>17</v>
      </c>
      <c r="B41" s="7" t="s">
        <v>87</v>
      </c>
      <c r="C41" s="7" t="s">
        <v>89</v>
      </c>
      <c r="D41" s="7" t="s">
        <v>88</v>
      </c>
      <c r="E41" s="13"/>
    </row>
    <row r="42" spans="1:5" x14ac:dyDescent="0.3">
      <c r="A42" s="2">
        <f>A41+1</f>
        <v>18</v>
      </c>
      <c r="B42" s="6" t="s">
        <v>22</v>
      </c>
      <c r="C42" s="6" t="s">
        <v>19</v>
      </c>
      <c r="D42" s="6" t="s">
        <v>23</v>
      </c>
      <c r="E42" s="13" t="s">
        <v>29</v>
      </c>
    </row>
    <row r="43" spans="1:5" ht="28.8" x14ac:dyDescent="0.3">
      <c r="A43" s="2">
        <f t="shared" si="0"/>
        <v>19</v>
      </c>
      <c r="B43" s="7" t="s">
        <v>90</v>
      </c>
      <c r="C43" s="7" t="s">
        <v>91</v>
      </c>
      <c r="D43" s="7" t="s">
        <v>92</v>
      </c>
      <c r="E43" s="13"/>
    </row>
    <row r="44" spans="1:5" ht="14.4" customHeight="1" x14ac:dyDescent="0.3">
      <c r="A44" s="2">
        <f t="shared" si="0"/>
        <v>20</v>
      </c>
      <c r="B44" s="4" t="s">
        <v>22</v>
      </c>
      <c r="C44" s="4" t="s">
        <v>19</v>
      </c>
      <c r="D44" s="4" t="s">
        <v>23</v>
      </c>
      <c r="E44" s="13" t="s">
        <v>32</v>
      </c>
    </row>
    <row r="45" spans="1:5" x14ac:dyDescent="0.3">
      <c r="A45" s="2">
        <f t="shared" si="0"/>
        <v>21</v>
      </c>
      <c r="B45" s="8" t="s">
        <v>73</v>
      </c>
      <c r="C45" s="7" t="s">
        <v>74</v>
      </c>
      <c r="D45" s="7" t="s">
        <v>74</v>
      </c>
      <c r="E45" s="13"/>
    </row>
    <row r="46" spans="1:5" ht="15" customHeight="1" x14ac:dyDescent="0.3">
      <c r="A46" s="2">
        <f t="shared" si="0"/>
        <v>22</v>
      </c>
      <c r="B46" s="8" t="s">
        <v>75</v>
      </c>
      <c r="C46" s="3" t="s">
        <v>75</v>
      </c>
      <c r="D46" s="3" t="s">
        <v>75</v>
      </c>
      <c r="E46" s="13"/>
    </row>
    <row r="47" spans="1:5" ht="15" customHeight="1" x14ac:dyDescent="0.3">
      <c r="A47" s="5">
        <v>23</v>
      </c>
      <c r="B47" s="8" t="s">
        <v>76</v>
      </c>
      <c r="C47" s="3" t="s">
        <v>77</v>
      </c>
      <c r="D47" s="3" t="s">
        <v>77</v>
      </c>
      <c r="E47" s="13"/>
    </row>
    <row r="48" spans="1:5" x14ac:dyDescent="0.3">
      <c r="A48" s="2">
        <v>24</v>
      </c>
      <c r="B48" s="3" t="s">
        <v>22</v>
      </c>
      <c r="C48" s="3" t="s">
        <v>19</v>
      </c>
      <c r="D48" s="3" t="s">
        <v>78</v>
      </c>
      <c r="E48" s="13" t="s">
        <v>33</v>
      </c>
    </row>
    <row r="49" spans="1:6" ht="43.2" x14ac:dyDescent="0.3">
      <c r="A49" s="2">
        <f t="shared" si="0"/>
        <v>25</v>
      </c>
      <c r="B49" s="9" t="s">
        <v>80</v>
      </c>
      <c r="C49" s="9" t="s">
        <v>79</v>
      </c>
      <c r="D49" s="9" t="s">
        <v>79</v>
      </c>
      <c r="E49" s="13"/>
    </row>
    <row r="50" spans="1:6" ht="43.2" x14ac:dyDescent="0.3">
      <c r="A50" s="2">
        <f t="shared" si="0"/>
        <v>26</v>
      </c>
      <c r="B50" s="9" t="s">
        <v>81</v>
      </c>
      <c r="C50" s="8" t="s">
        <v>147</v>
      </c>
      <c r="D50" s="8" t="s">
        <v>82</v>
      </c>
      <c r="E50" s="13" t="s">
        <v>34</v>
      </c>
    </row>
    <row r="51" spans="1:6" x14ac:dyDescent="0.3">
      <c r="A51" s="2">
        <f t="shared" si="0"/>
        <v>27</v>
      </c>
      <c r="B51" s="3" t="s">
        <v>22</v>
      </c>
      <c r="C51" s="3" t="s">
        <v>19</v>
      </c>
      <c r="D51" s="3" t="s">
        <v>22</v>
      </c>
      <c r="E51" s="13"/>
    </row>
    <row r="52" spans="1:6" s="10" customFormat="1" ht="43.2" x14ac:dyDescent="0.3">
      <c r="A52" s="5">
        <v>28</v>
      </c>
      <c r="B52" s="15" t="s">
        <v>149</v>
      </c>
      <c r="C52" s="5" t="s">
        <v>151</v>
      </c>
      <c r="D52" s="3" t="s">
        <v>148</v>
      </c>
      <c r="E52" s="13"/>
    </row>
    <row r="53" spans="1:6" s="10" customFormat="1" ht="57.6" x14ac:dyDescent="0.3">
      <c r="A53" s="5">
        <v>29</v>
      </c>
      <c r="B53" s="5" t="s">
        <v>150</v>
      </c>
      <c r="C53" s="5" t="s">
        <v>152</v>
      </c>
      <c r="D53" s="3" t="s">
        <v>148</v>
      </c>
      <c r="E53" s="13"/>
    </row>
    <row r="54" spans="1:6" s="10" customFormat="1" x14ac:dyDescent="0.3">
      <c r="A54" s="5"/>
      <c r="B54" s="3"/>
      <c r="C54" s="3"/>
      <c r="D54" s="3"/>
      <c r="E54" s="12"/>
    </row>
    <row r="55" spans="1:6" x14ac:dyDescent="0.3">
      <c r="A55" s="2"/>
    </row>
    <row r="56" spans="1:6" x14ac:dyDescent="0.3">
      <c r="A56" s="10"/>
      <c r="B56" s="10" t="s">
        <v>93</v>
      </c>
      <c r="C56" s="10"/>
      <c r="D56" s="10"/>
      <c r="E56" s="10"/>
      <c r="F56" s="10"/>
    </row>
    <row r="57" spans="1:6" x14ac:dyDescent="0.3">
      <c r="A57" s="10"/>
      <c r="B57" s="10" t="s">
        <v>94</v>
      </c>
      <c r="C57" s="10" t="s">
        <v>95</v>
      </c>
      <c r="D57" s="10" t="s">
        <v>96</v>
      </c>
      <c r="E57" s="10" t="s">
        <v>97</v>
      </c>
      <c r="F57" s="10" t="s">
        <v>98</v>
      </c>
    </row>
    <row r="58" spans="1:6" x14ac:dyDescent="0.3">
      <c r="A58" s="10" t="s">
        <v>99</v>
      </c>
      <c r="B58" s="10" t="s">
        <v>30</v>
      </c>
      <c r="C58" s="10"/>
      <c r="D58" s="10"/>
      <c r="E58" s="10"/>
      <c r="F58" s="10"/>
    </row>
    <row r="59" spans="1:6" ht="28.8" x14ac:dyDescent="0.3">
      <c r="A59" s="11" t="s">
        <v>100</v>
      </c>
      <c r="B59" s="10"/>
      <c r="C59" s="10"/>
      <c r="D59" s="10"/>
      <c r="E59" s="10" t="s">
        <v>30</v>
      </c>
      <c r="F59" s="10"/>
    </row>
    <row r="60" spans="1:6" x14ac:dyDescent="0.3">
      <c r="A60" s="10" t="s">
        <v>101</v>
      </c>
      <c r="B60" s="10"/>
      <c r="C60" s="10"/>
      <c r="D60" s="10"/>
      <c r="E60" s="10"/>
      <c r="F60" s="10" t="s">
        <v>30</v>
      </c>
    </row>
    <row r="61" spans="1:6" ht="28.8" x14ac:dyDescent="0.3">
      <c r="A61" s="11" t="s">
        <v>102</v>
      </c>
      <c r="B61" s="10"/>
      <c r="C61" s="10"/>
      <c r="D61" s="10" t="s">
        <v>30</v>
      </c>
      <c r="E61" s="10"/>
      <c r="F61" s="10"/>
    </row>
    <row r="62" spans="1:6" x14ac:dyDescent="0.3">
      <c r="A62" s="10" t="s">
        <v>103</v>
      </c>
      <c r="B62" s="10"/>
      <c r="C62" s="10" t="s">
        <v>30</v>
      </c>
      <c r="D62" s="10"/>
      <c r="E62" s="10"/>
      <c r="F62" s="10"/>
    </row>
    <row r="63" spans="1:6" x14ac:dyDescent="0.3">
      <c r="A63" s="11" t="s">
        <v>104</v>
      </c>
      <c r="B63" s="10"/>
      <c r="C63" s="10"/>
      <c r="D63" s="10" t="s">
        <v>30</v>
      </c>
      <c r="E63" s="10" t="s">
        <v>30</v>
      </c>
      <c r="F63" s="10" t="s">
        <v>30</v>
      </c>
    </row>
    <row r="64" spans="1:6" x14ac:dyDescent="0.3">
      <c r="A64" s="10"/>
      <c r="B64" s="10" t="s">
        <v>105</v>
      </c>
      <c r="C64" s="10"/>
      <c r="D64" s="10"/>
      <c r="E64" s="10"/>
      <c r="F64" s="10"/>
    </row>
    <row r="65" spans="1:7" x14ac:dyDescent="0.3">
      <c r="A65" s="10"/>
      <c r="B65" s="10" t="s">
        <v>106</v>
      </c>
      <c r="C65" s="10" t="s">
        <v>107</v>
      </c>
      <c r="D65" s="10" t="s">
        <v>108</v>
      </c>
      <c r="E65" s="10" t="s">
        <v>109</v>
      </c>
      <c r="F65" s="10"/>
    </row>
    <row r="66" spans="1:7" x14ac:dyDescent="0.3">
      <c r="A66" s="10" t="s">
        <v>110</v>
      </c>
      <c r="B66" s="10" t="s">
        <v>30</v>
      </c>
      <c r="C66" s="10"/>
      <c r="D66" s="10"/>
      <c r="E66" s="10"/>
      <c r="F66" s="10"/>
    </row>
    <row r="67" spans="1:7" x14ac:dyDescent="0.3">
      <c r="A67" s="10" t="s">
        <v>111</v>
      </c>
      <c r="B67" s="10"/>
      <c r="C67" s="10" t="s">
        <v>30</v>
      </c>
      <c r="D67" s="10"/>
      <c r="E67" s="10"/>
      <c r="F67" s="10"/>
    </row>
    <row r="68" spans="1:7" x14ac:dyDescent="0.3">
      <c r="A68" s="10" t="s">
        <v>112</v>
      </c>
      <c r="B68" s="10"/>
      <c r="C68" s="10"/>
      <c r="D68" s="10" t="s">
        <v>30</v>
      </c>
      <c r="E68" s="10" t="s">
        <v>30</v>
      </c>
      <c r="F68" s="10"/>
    </row>
    <row r="69" spans="1:7" x14ac:dyDescent="0.3">
      <c r="A69" s="10" t="s">
        <v>113</v>
      </c>
      <c r="B69" s="10" t="s">
        <v>30</v>
      </c>
      <c r="C69" s="10"/>
      <c r="D69" s="10" t="s">
        <v>30</v>
      </c>
      <c r="E69" s="10" t="s">
        <v>30</v>
      </c>
      <c r="F69" s="10"/>
    </row>
    <row r="70" spans="1:7" x14ac:dyDescent="0.3">
      <c r="A70" s="10"/>
      <c r="B70" s="10" t="s">
        <v>114</v>
      </c>
      <c r="C70" s="10"/>
      <c r="D70" s="10"/>
      <c r="E70" s="10"/>
      <c r="F70" s="10"/>
    </row>
    <row r="71" spans="1:7" x14ac:dyDescent="0.3">
      <c r="A71" s="10"/>
      <c r="B71" s="10" t="s">
        <v>115</v>
      </c>
      <c r="C71" s="10" t="s">
        <v>116</v>
      </c>
      <c r="D71" s="10" t="s">
        <v>117</v>
      </c>
      <c r="E71" s="10" t="s">
        <v>118</v>
      </c>
    </row>
    <row r="72" spans="1:7" x14ac:dyDescent="0.3">
      <c r="A72" s="10" t="s">
        <v>120</v>
      </c>
      <c r="B72" s="10" t="s">
        <v>30</v>
      </c>
      <c r="C72" s="10" t="s">
        <v>30</v>
      </c>
      <c r="D72" s="10"/>
      <c r="E72" s="10"/>
    </row>
    <row r="73" spans="1:7" x14ac:dyDescent="0.3">
      <c r="A73" s="10" t="s">
        <v>119</v>
      </c>
      <c r="B73" s="10"/>
      <c r="C73" s="10"/>
      <c r="D73" s="10"/>
      <c r="E73" s="10"/>
    </row>
    <row r="74" spans="1:7" s="10" customFormat="1" x14ac:dyDescent="0.3">
      <c r="A74" s="10" t="s">
        <v>121</v>
      </c>
      <c r="D74" s="10" t="s">
        <v>30</v>
      </c>
      <c r="E74" s="10" t="s">
        <v>30</v>
      </c>
    </row>
    <row r="75" spans="1:7" x14ac:dyDescent="0.3">
      <c r="A75" s="10" t="s">
        <v>113</v>
      </c>
      <c r="B75" s="10"/>
      <c r="C75" s="10"/>
      <c r="D75" s="10" t="s">
        <v>30</v>
      </c>
      <c r="E75" s="10" t="s">
        <v>30</v>
      </c>
    </row>
    <row r="76" spans="1:7" x14ac:dyDescent="0.3">
      <c r="A76" s="10"/>
      <c r="B76" s="10" t="s">
        <v>122</v>
      </c>
      <c r="C76" s="10"/>
      <c r="D76" s="10"/>
      <c r="E76" s="10"/>
    </row>
    <row r="77" spans="1:7" x14ac:dyDescent="0.3">
      <c r="A77" s="10"/>
      <c r="B77" s="10" t="s">
        <v>123</v>
      </c>
      <c r="C77" s="10" t="s">
        <v>127</v>
      </c>
      <c r="D77" s="10" t="s">
        <v>128</v>
      </c>
      <c r="E77" s="10" t="s">
        <v>129</v>
      </c>
      <c r="F77" t="s">
        <v>130</v>
      </c>
      <c r="G77" t="s">
        <v>132</v>
      </c>
    </row>
    <row r="78" spans="1:7" x14ac:dyDescent="0.3">
      <c r="A78" s="10" t="s">
        <v>125</v>
      </c>
      <c r="B78" s="10" t="s">
        <v>30</v>
      </c>
      <c r="C78" s="10"/>
      <c r="D78" s="10" t="s">
        <v>30</v>
      </c>
      <c r="E78" s="10"/>
      <c r="F78" s="10" t="s">
        <v>30</v>
      </c>
    </row>
    <row r="79" spans="1:7" x14ac:dyDescent="0.3">
      <c r="A79" s="10" t="s">
        <v>124</v>
      </c>
      <c r="B79" s="10"/>
      <c r="C79" s="10" t="s">
        <v>30</v>
      </c>
      <c r="D79" s="10"/>
      <c r="E79" s="10" t="s">
        <v>30</v>
      </c>
      <c r="G79" s="10" t="s">
        <v>30</v>
      </c>
    </row>
    <row r="80" spans="1:7" ht="28.8" x14ac:dyDescent="0.3">
      <c r="A80" s="11" t="s">
        <v>126</v>
      </c>
      <c r="B80" s="10" t="s">
        <v>30</v>
      </c>
      <c r="C80" s="10"/>
      <c r="D80" s="10" t="s">
        <v>30</v>
      </c>
      <c r="E80" s="10"/>
      <c r="F80" s="10" t="s">
        <v>30</v>
      </c>
    </row>
    <row r="81" spans="1:5" x14ac:dyDescent="0.3">
      <c r="B81" t="s">
        <v>131</v>
      </c>
    </row>
    <row r="82" spans="1:5" x14ac:dyDescent="0.3">
      <c r="B82" t="s">
        <v>133</v>
      </c>
      <c r="C82" t="s">
        <v>134</v>
      </c>
      <c r="D82" t="s">
        <v>135</v>
      </c>
      <c r="E82" t="s">
        <v>136</v>
      </c>
    </row>
    <row r="83" spans="1:5" x14ac:dyDescent="0.3">
      <c r="A83" t="s">
        <v>22</v>
      </c>
      <c r="B83" s="10" t="s">
        <v>30</v>
      </c>
    </row>
    <row r="84" spans="1:5" x14ac:dyDescent="0.3">
      <c r="A84" t="s">
        <v>137</v>
      </c>
      <c r="C84" s="10" t="s">
        <v>30</v>
      </c>
      <c r="D84" s="10" t="s">
        <v>30</v>
      </c>
      <c r="E84" s="10" t="s">
        <v>30</v>
      </c>
    </row>
    <row r="85" spans="1:5" ht="28.8" x14ac:dyDescent="0.3">
      <c r="A85" s="11" t="s">
        <v>138</v>
      </c>
      <c r="B85" s="10" t="s">
        <v>30</v>
      </c>
    </row>
    <row r="86" spans="1:5" x14ac:dyDescent="0.3">
      <c r="B86" t="s">
        <v>139</v>
      </c>
    </row>
    <row r="87" spans="1:5" s="10" customFormat="1" x14ac:dyDescent="0.3">
      <c r="B87" s="10" t="s">
        <v>83</v>
      </c>
      <c r="C87" s="10" t="s">
        <v>84</v>
      </c>
    </row>
    <row r="88" spans="1:5" x14ac:dyDescent="0.3">
      <c r="A88" t="s">
        <v>140</v>
      </c>
      <c r="B88" s="10" t="s">
        <v>30</v>
      </c>
    </row>
    <row r="89" spans="1:5" ht="28.8" x14ac:dyDescent="0.3">
      <c r="A89" s="11" t="s">
        <v>141</v>
      </c>
      <c r="C89" s="10" t="s">
        <v>30</v>
      </c>
    </row>
    <row r="90" spans="1:5" ht="28.8" x14ac:dyDescent="0.3">
      <c r="A90" s="11" t="s">
        <v>142</v>
      </c>
      <c r="B90" s="10" t="s">
        <v>30</v>
      </c>
    </row>
    <row r="91" spans="1:5" x14ac:dyDescent="0.3">
      <c r="B91" t="s">
        <v>143</v>
      </c>
    </row>
    <row r="92" spans="1:5" s="10" customFormat="1" x14ac:dyDescent="0.3">
      <c r="B92" s="10" t="s">
        <v>85</v>
      </c>
      <c r="C92" s="10" t="s">
        <v>86</v>
      </c>
      <c r="D92" s="10" t="s">
        <v>153</v>
      </c>
      <c r="E92" s="10" t="s">
        <v>154</v>
      </c>
    </row>
    <row r="93" spans="1:5" ht="28.8" x14ac:dyDescent="0.3">
      <c r="A93" s="11" t="s">
        <v>144</v>
      </c>
      <c r="C93" s="10" t="s">
        <v>30</v>
      </c>
    </row>
    <row r="94" spans="1:5" s="10" customFormat="1" ht="28.8" x14ac:dyDescent="0.3">
      <c r="A94" s="11" t="s">
        <v>155</v>
      </c>
      <c r="D94" s="10" t="s">
        <v>30</v>
      </c>
    </row>
    <row r="95" spans="1:5" ht="28.8" x14ac:dyDescent="0.3">
      <c r="A95" s="11" t="s">
        <v>145</v>
      </c>
      <c r="B95" s="10" t="s">
        <v>30</v>
      </c>
      <c r="C95" s="10"/>
      <c r="E95" s="10" t="s">
        <v>30</v>
      </c>
    </row>
    <row r="96" spans="1:5" ht="43.2" x14ac:dyDescent="0.3">
      <c r="A96" s="11" t="s">
        <v>146</v>
      </c>
      <c r="C96" s="10" t="s">
        <v>30</v>
      </c>
      <c r="D96" s="10" t="s">
        <v>30</v>
      </c>
      <c r="E96" s="10" t="s">
        <v>30</v>
      </c>
    </row>
  </sheetData>
  <mergeCells count="9">
    <mergeCell ref="E42:E43"/>
    <mergeCell ref="E48:E49"/>
    <mergeCell ref="E25:E29"/>
    <mergeCell ref="E30:E33"/>
    <mergeCell ref="E38:E39"/>
    <mergeCell ref="E40:E41"/>
    <mergeCell ref="E34:E37"/>
    <mergeCell ref="E44:E47"/>
    <mergeCell ref="E50:E53"/>
  </mergeCells>
  <phoneticPr fontId="1" type="noConversion"/>
  <conditionalFormatting sqref="A25:E34 A38:E44 A35:D37 A48:E50 A45:D47 A54:E54 A51:D53">
    <cfRule type="expression" priority="2">
      <formula>$E$24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6 V 1 T V 1 + k P f 6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h j G W a U Y Q p k g l B q 8 x X G n j 7 b H w j L 0 P p g F b c h 3 e y A T B H I + w N / A F B L A w Q U A A I A C A D p X V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V 1 T V y i K R 7 g O A A A A E Q A A A B M A H A B G b 3 J t d W x h c y 9 T Z W N 0 a W 9 u M S 5 t I K I Y A C i g F A A A A A A A A A A A A A A A A A A A A A A A A A A A A C t O T S 7 J z M 9 T C I b Q h t Y A U E s B A i 0 A F A A C A A g A 6 V 1 T V 1 + k P f 6 j A A A A 9 g A A A B I A A A A A A A A A A A A A A A A A A A A A A E N v b m Z p Z y 9 Q Y W N r Y W d l L n h t b F B L A Q I t A B Q A A g A I A O l d U 1 c P y u m r p A A A A O k A A A A T A A A A A A A A A A A A A A A A A O 8 A A A B b Q 2 9 u d G V u d F 9 U e X B l c 1 0 u e G 1 s U E s B A i 0 A F A A C A A g A 6 V 1 T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P y x B n W s f Z N p b Q 2 B g h n E 7 Q A A A A A A g A A A A A A E G Y A A A A B A A A g A A A A q 8 e T 4 d C M q 0 2 I v D t f L l r H t U F W H m j C I C g 5 C Y 9 e R J 2 U A 8 w A A A A A D o A A A A A C A A A g A A A A e 2 B F r F 4 i S q d y 5 9 d q Q E 4 I E J / Y U m V W 3 / C Q d g k n f l m c V G x Q A A A A O n D 9 s T h T 0 M Y 1 h k u m n P C M M 4 r c s z m y + d v H 3 1 G e 4 2 6 j Y y p Z C 6 S Y I k e h l W O W 1 K e Y X d G 6 0 f E k 4 p O 9 j p X C + 8 M 5 m + s k i g 8 Z O O o 3 x w 2 Q m U T B Y 3 I T 7 u l A A A A A 1 0 B G + P U e W x R Y y x g 8 A v S b 0 R P K l W k 6 7 7 D V w U u f D E q R V l N R O 2 H T g x M y 1 x t Z C u F g U / Q G 2 h J y W a W m v u D S k I c b 8 v R P r w = = < / D a t a M a s h u p > 
</file>

<file path=customXml/itemProps1.xml><?xml version="1.0" encoding="utf-8"?>
<ds:datastoreItem xmlns:ds="http://schemas.openxmlformats.org/officeDocument/2006/customXml" ds:itemID="{DF8170FC-8B43-413D-B4EC-031C1BAA60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den.darknezz@gmail.com</dc:creator>
  <cp:lastModifiedBy>Семен Баяндин</cp:lastModifiedBy>
  <dcterms:created xsi:type="dcterms:W3CDTF">2023-10-19T05:36:33Z</dcterms:created>
  <dcterms:modified xsi:type="dcterms:W3CDTF">2023-12-01T06:34:32Z</dcterms:modified>
</cp:coreProperties>
</file>