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1"/>
  <workbookPr defaultThemeVersion="166925"/>
  <xr:revisionPtr revIDLastSave="300" documentId="11_9EEB8146FB6B3B3049AD47E0C3F38CF62C73F02E" xr6:coauthVersionLast="43" xr6:coauthVersionMax="43" xr10:uidLastSave="{76335637-EB37-4478-9254-815DCCD68D63}"/>
  <bookViews>
    <workbookView xWindow="240" yWindow="105" windowWidth="14805" windowHeight="8010" firstSheet="1" activeTab="1" xr2:uid="{00000000-000D-0000-FFFF-FFFF00000000}"/>
  </bookViews>
  <sheets>
    <sheet name="Backlog" sheetId="1" r:id="rId1"/>
    <sheet name="Sprin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5" i="2"/>
</calcChain>
</file>

<file path=xl/sharedStrings.xml><?xml version="1.0" encoding="utf-8"?>
<sst xmlns="http://schemas.openxmlformats.org/spreadsheetml/2006/main" count="89" uniqueCount="66">
  <si>
    <t>Bao</t>
  </si>
  <si>
    <t>Alyssa</t>
  </si>
  <si>
    <t>Julia</t>
  </si>
  <si>
    <t>Develop UI Theme &amp; Colors</t>
  </si>
  <si>
    <t>Database Diagramming</t>
  </si>
  <si>
    <t>Testing with Flutter (Just for me)</t>
  </si>
  <si>
    <t>UI for Checkin Page</t>
  </si>
  <si>
    <t>Database Implementation</t>
  </si>
  <si>
    <t>Flutter Tutorial</t>
  </si>
  <si>
    <t>UI for Checkout Page</t>
  </si>
  <si>
    <t>Database access planning</t>
  </si>
  <si>
    <t>Firebase Tutorial</t>
  </si>
  <si>
    <t>UI for Database Page</t>
  </si>
  <si>
    <t>Database access implementation</t>
  </si>
  <si>
    <t>Dart Tutorial</t>
  </si>
  <si>
    <t xml:space="preserve">Login Implementation </t>
  </si>
  <si>
    <t>Flutter tutorial (just for me : ) )</t>
  </si>
  <si>
    <t>Database Testing</t>
  </si>
  <si>
    <t>Graphical Code Scanner</t>
  </si>
  <si>
    <t>Firebase tutorial (just for me)</t>
  </si>
  <si>
    <t>IT specifications/security concerns/approval</t>
  </si>
  <si>
    <t>Graphical Code Generator</t>
  </si>
  <si>
    <t>User's guide (for non-coding people)</t>
  </si>
  <si>
    <t>Define hardware we will be working with (Printers, mainly)</t>
  </si>
  <si>
    <t>Check in/out system using scanned codes</t>
  </si>
  <si>
    <t>:P</t>
  </si>
  <si>
    <t>Set up testing on ipad</t>
  </si>
  <si>
    <t xml:space="preserve">Retrieve information about users and checked out </t>
  </si>
  <si>
    <t>Design Document</t>
  </si>
  <si>
    <t>Predefined queries for database page</t>
  </si>
  <si>
    <t>&lt;CAKE!!!!!&gt;</t>
  </si>
  <si>
    <t>Search bar for database page</t>
  </si>
  <si>
    <t>Auto messaging to students and teacher</t>
  </si>
  <si>
    <t>Multi-user implementation</t>
  </si>
  <si>
    <t>Any research we need to do beyond Flutter et. al?</t>
  </si>
  <si>
    <t>Account creation system</t>
  </si>
  <si>
    <t>Cross-platform compatibility</t>
  </si>
  <si>
    <t>Website Integration for database access</t>
  </si>
  <si>
    <t>I'm waiting for someone's username</t>
  </si>
  <si>
    <t>Cross-platform compatibility testing</t>
  </si>
  <si>
    <t>CSV File Output for website quereies</t>
  </si>
  <si>
    <t>?</t>
  </si>
  <si>
    <t>Testing Frameworks(outside of flutter); selinium(?), nose, etc</t>
  </si>
  <si>
    <t>Check in/out alert system and conditions</t>
  </si>
  <si>
    <t>Your own? (Alyssa's)</t>
  </si>
  <si>
    <t>UML Diagram</t>
  </si>
  <si>
    <t>alyssa-m-l</t>
  </si>
  <si>
    <t>User experience testing group</t>
  </si>
  <si>
    <t>https://www.whitworth.edu/academic/department/communicationstudies/beyondthepines.htm</t>
  </si>
  <si>
    <t>Task</t>
  </si>
  <si>
    <t>Team member</t>
  </si>
  <si>
    <t>Hours</t>
  </si>
  <si>
    <t>All</t>
  </si>
  <si>
    <t xml:space="preserve">Database access planning/Predefined queries for database page </t>
  </si>
  <si>
    <t>Flutter tutorials </t>
  </si>
  <si>
    <t>Firebase tutorials </t>
  </si>
  <si>
    <t>Flutter tutorial </t>
  </si>
  <si>
    <t>Firebase tutorial </t>
  </si>
  <si>
    <t>Finish Specification Document -ongoing</t>
  </si>
  <si>
    <t>DEsign Document - ongoing</t>
  </si>
  <si>
    <t>All -main=Julia</t>
  </si>
  <si>
    <t>Firebase/Flutter Integration</t>
  </si>
  <si>
    <t xml:space="preserve">Logo + Name - Chinchilla </t>
  </si>
  <si>
    <t>Continous integration TEsting</t>
  </si>
  <si>
    <t>Test Suite Development and Planning</t>
  </si>
  <si>
    <t>Total 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</si>
</sst>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5717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1"/>
    <xf numFmtId="0" fontId="3" fillId="0" borderId="0" xfId="0" applyFont="1"/>
    <xf numFmtId="0" fontId="4" fillId="2" borderId="0" xfId="0" applyFont="1" applyFill="1"/>
    <xf numFmtId="16" fontId="4" fillId="2" borderId="0" xfId="0" applyNumberFormat="1" applyFont="1" applyFill="1"/>
    <xf numFmtId="0" fontId="0" fillId="3" borderId="0" xfId="0" applyFill="1"/>
    <xf numFmtId="0" fontId="5" fillId="4" borderId="0" xfId="0" applyFont="1" applyFill="1"/>
    <xf numFmtId="0" fontId="5" fillId="0" borderId="0" xfId="0" applyFont="1" applyFill="1"/>
    <xf numFmtId="16" fontId="5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of the Naturals s.t. N &gt;=1 and N &lt;=3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A9-4B74-A5AD-EA23F11D23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A9-4B74-A5AD-EA23F11D23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A9-4B74-A5AD-EA23F11D23AE}"/>
              </c:ext>
            </c:extLst>
          </c:dPt>
          <c:val>
            <c:numRef>
              <c:f>Backlog!$H$2:$H$4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4AAB-9CC6-6A43D70C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57150</xdr:rowOff>
    </xdr:from>
    <xdr:to>
      <xdr:col>11</xdr:col>
      <xdr:colOff>28575</xdr:colOff>
      <xdr:row>14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BC1BC96-00AE-48D9-A5D0-13742696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hitworth.edu/academic/department/communicationstudies/beyondthepin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opLeftCell="A3" workbookViewId="0" xr3:uid="{AEA406A1-0E4B-5B11-9CD5-51D6E497D94C}">
      <selection activeCell="C10" sqref="C10"/>
    </sheetView>
  </sheetViews>
  <sheetFormatPr defaultRowHeight="15"/>
  <cols>
    <col min="1" max="1" width="52.7109375" customWidth="1"/>
    <col min="2" max="2" width="47.85546875" customWidth="1"/>
    <col min="3" max="3" width="55" customWidth="1"/>
  </cols>
  <sheetData>
    <row r="1" spans="1:8" s="4" customFormat="1">
      <c r="A1" s="4" t="s">
        <v>0</v>
      </c>
      <c r="B1" s="4" t="s">
        <v>1</v>
      </c>
      <c r="C1" s="4" t="s">
        <v>2</v>
      </c>
    </row>
    <row r="2" spans="1:8">
      <c r="A2" t="s">
        <v>3</v>
      </c>
      <c r="B2" t="s">
        <v>4</v>
      </c>
      <c r="C2" t="s">
        <v>5</v>
      </c>
      <c r="H2">
        <v>1</v>
      </c>
    </row>
    <row r="3" spans="1:8">
      <c r="A3" t="s">
        <v>6</v>
      </c>
      <c r="B3" t="s">
        <v>7</v>
      </c>
      <c r="C3" t="s">
        <v>8</v>
      </c>
      <c r="H3">
        <v>2</v>
      </c>
    </row>
    <row r="4" spans="1:8">
      <c r="A4" t="s">
        <v>9</v>
      </c>
      <c r="B4" t="s">
        <v>10</v>
      </c>
      <c r="C4" t="s">
        <v>11</v>
      </c>
      <c r="H4">
        <v>3</v>
      </c>
    </row>
    <row r="5" spans="1:8">
      <c r="A5" t="s">
        <v>12</v>
      </c>
      <c r="B5" t="s">
        <v>13</v>
      </c>
      <c r="C5" t="s">
        <v>14</v>
      </c>
    </row>
    <row r="6" spans="1:8">
      <c r="A6" t="s">
        <v>15</v>
      </c>
      <c r="B6" t="s">
        <v>16</v>
      </c>
      <c r="C6" t="s">
        <v>17</v>
      </c>
    </row>
    <row r="7" spans="1:8">
      <c r="A7" t="s">
        <v>18</v>
      </c>
      <c r="B7" t="s">
        <v>19</v>
      </c>
      <c r="C7" t="s">
        <v>20</v>
      </c>
    </row>
    <row r="8" spans="1:8">
      <c r="A8" t="s">
        <v>21</v>
      </c>
      <c r="B8" t="s">
        <v>22</v>
      </c>
      <c r="C8" t="s">
        <v>23</v>
      </c>
    </row>
    <row r="9" spans="1:8">
      <c r="A9" t="s">
        <v>24</v>
      </c>
      <c r="B9" t="s">
        <v>25</v>
      </c>
      <c r="C9" t="s">
        <v>26</v>
      </c>
    </row>
    <row r="10" spans="1:8">
      <c r="A10" t="s">
        <v>27</v>
      </c>
      <c r="B10" t="s">
        <v>28</v>
      </c>
    </row>
    <row r="11" spans="1:8">
      <c r="A11" t="s">
        <v>29</v>
      </c>
      <c r="B11" s="1"/>
      <c r="C11" t="s">
        <v>30</v>
      </c>
    </row>
    <row r="12" spans="1:8">
      <c r="A12" t="s">
        <v>31</v>
      </c>
      <c r="B12" s="1"/>
      <c r="C12" t="s">
        <v>32</v>
      </c>
    </row>
    <row r="13" spans="1:8">
      <c r="A13" t="s">
        <v>33</v>
      </c>
      <c r="B13" s="2" t="s">
        <v>34</v>
      </c>
      <c r="C13" t="s">
        <v>35</v>
      </c>
    </row>
    <row r="14" spans="1:8">
      <c r="A14" t="s">
        <v>36</v>
      </c>
    </row>
    <row r="15" spans="1:8">
      <c r="A15" t="s">
        <v>37</v>
      </c>
      <c r="B15" t="s">
        <v>38</v>
      </c>
      <c r="C15" t="s">
        <v>39</v>
      </c>
    </row>
    <row r="16" spans="1:8">
      <c r="A16" t="s">
        <v>40</v>
      </c>
      <c r="B16" t="s">
        <v>41</v>
      </c>
      <c r="C16" t="s">
        <v>42</v>
      </c>
    </row>
    <row r="17" spans="1:3">
      <c r="A17" t="s">
        <v>43</v>
      </c>
      <c r="B17" t="s">
        <v>44</v>
      </c>
      <c r="C17" t="s">
        <v>45</v>
      </c>
    </row>
    <row r="18" spans="1:3">
      <c r="B18" t="s">
        <v>46</v>
      </c>
      <c r="C18" t="s">
        <v>47</v>
      </c>
    </row>
    <row r="20" spans="1:3">
      <c r="C20" s="3" t="s">
        <v>48</v>
      </c>
    </row>
  </sheetData>
  <hyperlinks>
    <hyperlink ref="C20" r:id="rId1" xr:uid="{856296A1-5621-49C6-B28B-A3C31A1D4F7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6894-6567-4D28-BF67-A62B5907CBE5}">
  <dimension ref="A1:AE26"/>
  <sheetViews>
    <sheetView tabSelected="1" workbookViewId="0" xr3:uid="{A707EC31-F17A-5DE2-869E-7C4B2C276F0C}">
      <selection activeCell="F2" sqref="F2"/>
    </sheetView>
  </sheetViews>
  <sheetFormatPr defaultRowHeight="15"/>
  <cols>
    <col min="1" max="1" width="56.42578125" customWidth="1"/>
    <col min="2" max="2" width="20.42578125" customWidth="1"/>
    <col min="7" max="7" width="11.140625" bestFit="1" customWidth="1"/>
  </cols>
  <sheetData>
    <row r="1" spans="1:31">
      <c r="A1" s="5" t="s">
        <v>49</v>
      </c>
      <c r="B1" s="5" t="s">
        <v>50</v>
      </c>
      <c r="C1" s="5" t="s">
        <v>51</v>
      </c>
      <c r="D1" s="6">
        <v>43522</v>
      </c>
      <c r="E1" s="6">
        <v>43523</v>
      </c>
      <c r="F1" s="6">
        <v>43524</v>
      </c>
      <c r="G1" s="6">
        <v>43525</v>
      </c>
      <c r="H1" s="6">
        <v>43526</v>
      </c>
      <c r="I1" s="6">
        <v>43527</v>
      </c>
      <c r="J1" s="6">
        <v>43528</v>
      </c>
      <c r="K1" s="6">
        <v>43529</v>
      </c>
      <c r="L1" s="6">
        <v>43530</v>
      </c>
      <c r="M1" s="6">
        <v>43531</v>
      </c>
      <c r="N1" s="6">
        <v>43532</v>
      </c>
      <c r="O1" s="6">
        <v>43533</v>
      </c>
      <c r="P1" s="6">
        <v>43534</v>
      </c>
      <c r="Q1" s="6">
        <v>43535</v>
      </c>
      <c r="R1" s="6">
        <v>43536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s="7" customFormat="1">
      <c r="A2" s="7" t="s">
        <v>4</v>
      </c>
      <c r="B2" s="7" t="s">
        <v>52</v>
      </c>
      <c r="C2" s="7">
        <v>1</v>
      </c>
      <c r="D2" s="7">
        <v>1</v>
      </c>
      <c r="F2" s="7">
        <v>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>
      <c r="A3" t="s">
        <v>53</v>
      </c>
      <c r="B3" t="s">
        <v>52</v>
      </c>
      <c r="C3">
        <v>1</v>
      </c>
      <c r="D3">
        <v>1</v>
      </c>
      <c r="F3">
        <v>1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s="7" customFormat="1">
      <c r="A4" s="7" t="s">
        <v>54</v>
      </c>
      <c r="B4" s="7" t="s">
        <v>1</v>
      </c>
      <c r="C4" s="7">
        <v>2</v>
      </c>
      <c r="D4" s="7">
        <v>2</v>
      </c>
      <c r="F4" s="7">
        <v>2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t="s">
        <v>55</v>
      </c>
      <c r="B5" t="s">
        <v>1</v>
      </c>
      <c r="C5">
        <v>2</v>
      </c>
      <c r="D5">
        <v>2</v>
      </c>
      <c r="F5">
        <v>2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s="7" customFormat="1">
      <c r="A6" s="7" t="s">
        <v>56</v>
      </c>
      <c r="B6" s="7" t="s">
        <v>2</v>
      </c>
      <c r="C6" s="7">
        <v>1</v>
      </c>
      <c r="D6" s="7">
        <v>12</v>
      </c>
      <c r="F6" s="7">
        <v>0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>
      <c r="A7" t="s">
        <v>57</v>
      </c>
      <c r="B7" t="s">
        <v>2</v>
      </c>
      <c r="C7">
        <v>1</v>
      </c>
      <c r="D7">
        <v>1</v>
      </c>
      <c r="F7">
        <v>1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s="7" customFormat="1">
      <c r="A8" s="7" t="s">
        <v>3</v>
      </c>
      <c r="B8" s="7" t="s">
        <v>0</v>
      </c>
      <c r="C8" s="7">
        <v>3</v>
      </c>
      <c r="D8" s="7">
        <v>3</v>
      </c>
      <c r="F8" s="7">
        <v>3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>
      <c r="A9" t="s">
        <v>6</v>
      </c>
      <c r="B9" t="s">
        <v>0</v>
      </c>
      <c r="C9">
        <v>2</v>
      </c>
      <c r="D9">
        <v>2</v>
      </c>
      <c r="F9">
        <v>2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s="7" customFormat="1">
      <c r="A10" s="7" t="s">
        <v>9</v>
      </c>
      <c r="B10" s="7" t="s">
        <v>52</v>
      </c>
      <c r="C10" s="7">
        <v>2</v>
      </c>
      <c r="D10" s="7">
        <v>2</v>
      </c>
      <c r="F10" s="7">
        <v>2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>
      <c r="A11" t="s">
        <v>12</v>
      </c>
      <c r="B11" t="s">
        <v>52</v>
      </c>
      <c r="C11">
        <v>2</v>
      </c>
      <c r="D11">
        <v>2</v>
      </c>
      <c r="F11">
        <v>2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s="7" customFormat="1">
      <c r="A12" s="7" t="s">
        <v>18</v>
      </c>
      <c r="B12" s="7" t="s">
        <v>52</v>
      </c>
      <c r="C12" s="7">
        <v>2</v>
      </c>
      <c r="D12" s="7">
        <v>2</v>
      </c>
      <c r="F12" s="7">
        <v>2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>
      <c r="A13" t="s">
        <v>21</v>
      </c>
      <c r="B13" t="s">
        <v>52</v>
      </c>
      <c r="C13">
        <v>1</v>
      </c>
      <c r="D13">
        <v>1</v>
      </c>
      <c r="F13">
        <v>1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s="7" customFormat="1">
      <c r="A14" s="7" t="s">
        <v>58</v>
      </c>
      <c r="B14" s="7" t="s">
        <v>2</v>
      </c>
      <c r="C14" s="7">
        <v>5</v>
      </c>
      <c r="D14" s="7">
        <v>5</v>
      </c>
      <c r="F14" s="7">
        <v>5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>
      <c r="A15" t="s">
        <v>59</v>
      </c>
      <c r="B15" t="s">
        <v>60</v>
      </c>
      <c r="C15">
        <v>5</v>
      </c>
      <c r="D15">
        <v>5</v>
      </c>
      <c r="F15">
        <v>5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s="7" customFormat="1">
      <c r="A16" s="7" t="s">
        <v>61</v>
      </c>
      <c r="B16" s="7" t="s">
        <v>2</v>
      </c>
      <c r="C16" s="7">
        <v>2</v>
      </c>
      <c r="D16" s="7">
        <v>2</v>
      </c>
      <c r="F16" s="7">
        <v>2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t="s">
        <v>62</v>
      </c>
      <c r="B17" t="s">
        <v>2</v>
      </c>
      <c r="C17">
        <v>2</v>
      </c>
      <c r="D17">
        <v>2</v>
      </c>
      <c r="F17">
        <v>2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s="7" customFormat="1">
      <c r="A18" s="7" t="s">
        <v>63</v>
      </c>
      <c r="B18" s="7" t="s">
        <v>2</v>
      </c>
      <c r="C18" s="7">
        <v>2</v>
      </c>
      <c r="D18" s="7">
        <v>2</v>
      </c>
      <c r="F18" s="7">
        <v>2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>
      <c r="A19" t="s">
        <v>64</v>
      </c>
      <c r="B19" t="s">
        <v>2</v>
      </c>
      <c r="C19">
        <v>5</v>
      </c>
      <c r="D19">
        <v>5</v>
      </c>
      <c r="F19">
        <v>5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s="7" customFormat="1"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s="7" customFormat="1"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s="7" customFormat="1"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A25" s="8" t="s">
        <v>65</v>
      </c>
      <c r="B25" s="8"/>
      <c r="C25" s="8">
        <f>SUM(C2:C24)</f>
        <v>41</v>
      </c>
      <c r="D25" s="8">
        <f>SUM(D2:D24)</f>
        <v>52</v>
      </c>
      <c r="E25" s="8">
        <f>SUM(E2:E24)</f>
        <v>0</v>
      </c>
      <c r="F25" s="8">
        <f>SUM(F2:F24)</f>
        <v>40</v>
      </c>
      <c r="G25" s="8">
        <f>SUM(G2:G24)</f>
        <v>0</v>
      </c>
      <c r="H25" s="8">
        <f>SUM(H2:H24)</f>
        <v>0</v>
      </c>
      <c r="I25" s="8">
        <f>SUM(I2:I24)</f>
        <v>0</v>
      </c>
      <c r="J25" s="8">
        <f>SUM(J2:J24)</f>
        <v>0</v>
      </c>
      <c r="K25" s="8">
        <f>SUM(K2:K24)</f>
        <v>0</v>
      </c>
      <c r="L25" s="8">
        <f>SUM(L2:L24)</f>
        <v>0</v>
      </c>
      <c r="M25" s="8">
        <f>SUM(M2:M24)</f>
        <v>0</v>
      </c>
      <c r="N25" s="8">
        <f>SUM(N2:N24)</f>
        <v>0</v>
      </c>
      <c r="O25" s="8">
        <f>SUM(O2:O24)</f>
        <v>0</v>
      </c>
      <c r="P25" s="8">
        <f>SUM(P2:P24)</f>
        <v>0</v>
      </c>
      <c r="Q25" s="8">
        <f>SUM(Q2:Q24)</f>
        <v>0</v>
      </c>
      <c r="R25" s="8">
        <f>SUM(R2:R24)</f>
        <v>0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>
      <c r="A26" s="9"/>
      <c r="B26" s="9"/>
      <c r="C26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82A26D6CD7EC48B666498A850BB28D" ma:contentTypeVersion="4" ma:contentTypeDescription="Create a new document." ma:contentTypeScope="" ma:versionID="d6d14556377a59265a7671ac58cab336">
  <xsd:schema xmlns:xsd="http://www.w3.org/2001/XMLSchema" xmlns:xs="http://www.w3.org/2001/XMLSchema" xmlns:p="http://schemas.microsoft.com/office/2006/metadata/properties" xmlns:ns2="c642f662-d41e-4c78-b9ee-c08e249c5b86" targetNamespace="http://schemas.microsoft.com/office/2006/metadata/properties" ma:root="true" ma:fieldsID="a6dd14251bc8e962f3935a101d053a45" ns2:_="">
    <xsd:import namespace="c642f662-d41e-4c78-b9ee-c08e249c5b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2f662-d41e-4c78-b9ee-c08e249c5b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761A8-AE56-4963-A1C9-202CC5F76047}"/>
</file>

<file path=customXml/itemProps2.xml><?xml version="1.0" encoding="utf-8"?>
<ds:datastoreItem xmlns:ds="http://schemas.openxmlformats.org/officeDocument/2006/customXml" ds:itemID="{9689BCF4-1912-475D-BDF3-B86EE2B055A4}"/>
</file>

<file path=customXml/itemProps3.xml><?xml version="1.0" encoding="utf-8"?>
<ds:datastoreItem xmlns:ds="http://schemas.openxmlformats.org/officeDocument/2006/customXml" ds:itemID="{0F0150EC-4186-4ACF-86C9-9D3C17A065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 K Abbott</cp:lastModifiedBy>
  <cp:revision/>
  <dcterms:created xsi:type="dcterms:W3CDTF">2019-02-23T02:10:30Z</dcterms:created>
  <dcterms:modified xsi:type="dcterms:W3CDTF">2019-03-05T02:37:15Z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0x0101004382A26D6CD7EC48B666498A850BB28D</vt:lpwstr>
  </property>
  <property fmtid="{D5CDD505-2E9C-101B-9397-08002B2CF9AE}" pid="3" name="AuthorIds_UIVersion_4096">
    <vt:lpwstr>15</vt:lpwstr>
  </property>
  <property fmtid="{D5CDD505-2E9C-101B-9397-08002B2CF9AE}" pid="4" name="AuthorIds_UIVersion_9216">
    <vt:lpwstr>12</vt:lpwstr>
  </property>
</Properties>
</file>