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3"/>
  </bookViews>
  <sheets>
    <sheet name="TG102LE" sheetId="24" r:id="rId1"/>
    <sheet name="TG102V" sheetId="23" r:id="rId2"/>
    <sheet name="TG102SE" sheetId="19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4" l="1"/>
  <c r="V37" i="23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<sst xmlns="http://schemas.openxmlformats.org/spreadsheetml/2006/main" count="456" uniqueCount="111">
  <si>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</si>
  <si>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</si>
  <si>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</si>
  <si>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</si>
  <si>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</si>
  <si>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</si>
  <si>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</si>
  <si>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</si>
  <si>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</si>
  <si>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</si>
  <si>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</si>
  <si>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</si>
  <si>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</si>
  <si>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</si>
  <si>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</si>
  <si>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</si>
  <si>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</si>
  <si>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</si>
  <si>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</si>
  <si>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</si>
  <si>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</si>
  <si>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</si>
  <si>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</si>
  <si>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</si>
  <si>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</si>
  <si>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</si>
  <si>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</si>
  <si>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</si>
  <si>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</si>
  <si>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</si>
  <si>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</si>
  <si>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</si>
  <si>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</si>
  <si>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</si>
  <si>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</si>
  <si>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</si>
  <si>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</si>
  <si>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</si>
  <si>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</si>
  <si>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</si>
  <si>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</si>
  <si>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</si>
  <si>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</si>
  <si>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</si>
  <si>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</si>
  <si>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</si>
  <si>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</si>
  <si>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</si>
  <si>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</si>
  <si>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</si>
  <si>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</si>
  <si>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</si>
  <si>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</si>
  <si>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</si>
  <si>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</si>
  <si>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</si>
  <si>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</si>
  <si>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</si>
  <si>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</si>
  <si>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</si>
  <si>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</si>
  <si>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</si>
  <si>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</si>
  <si>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</si>
  <si>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</si>
  <si>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</si>
  <si>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</si>
  <si>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</si>
  <si>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Tùng</t>
  </si>
  <si>
    <t>Còn BH</t>
  </si>
  <si>
    <t>TarisHN</t>
  </si>
  <si>
    <t>Lock: 203.162.69.57,20004</t>
  </si>
  <si>
    <t>Mất kết nối MCU với Module</t>
  </si>
  <si>
    <t xml:space="preserve">W.1.00.---01.180629 </t>
  </si>
  <si>
    <t>Lock: 203.162.69.57,10001</t>
  </si>
  <si>
    <t>Lỗi chận connector 2x2, không nhận sim</t>
  </si>
  <si>
    <t>VI.1.00.---01.180115</t>
  </si>
  <si>
    <t>VI.1.00.---01.180629</t>
  </si>
  <si>
    <t>Thay connector2x2, nâng cấp FW</t>
  </si>
  <si>
    <t>Thay transistor, nâng cấp FW</t>
  </si>
  <si>
    <t>Lock: 203.162.69.18,17880</t>
  </si>
  <si>
    <t>Thường xuyên mất tín hiệu GSM (CID)</t>
  </si>
  <si>
    <t>SE.4.00.---02.190820</t>
  </si>
  <si>
    <t>KS</t>
  </si>
  <si>
    <t>Thay Module GSM (Khách báo ko sửa)</t>
  </si>
  <si>
    <t>LK, NCFW</t>
  </si>
  <si>
    <t>LE.1.00.---06.191010</t>
  </si>
  <si>
    <t>203.162.69.18,17882</t>
  </si>
  <si>
    <t>Mất kết nối MCU với Module GSM</t>
  </si>
  <si>
    <t>Khởi tạo lại thiết bị</t>
  </si>
  <si>
    <t>LE.1.00.---05.190404</t>
  </si>
  <si>
    <t>203.162.69.57,20005</t>
  </si>
  <si>
    <t>Không khởi động được thiết bị</t>
  </si>
  <si>
    <t>Thay thạc anh 32MHZ</t>
  </si>
  <si>
    <t>203.162.69.75,21375</t>
  </si>
  <si>
    <t>Khách hàng</t>
  </si>
  <si>
    <t>XỬ LÝ THIẾT BỊ BẢO HÀNH THÁNG 01 NĂM 2020</t>
  </si>
  <si>
    <t>BT</t>
  </si>
  <si>
    <t>09/01/2020</t>
  </si>
  <si>
    <t>Thể</t>
  </si>
  <si>
    <t>Lỗi cấu hình</t>
  </si>
  <si>
    <t>MCH,NCFW</t>
  </si>
  <si>
    <t>13/01/2020</t>
  </si>
  <si>
    <t>15/01/2020</t>
  </si>
  <si>
    <t>Lỗi chận connector 2x2</t>
  </si>
  <si>
    <t>W.1.00.---01.180629</t>
  </si>
  <si>
    <t>203.162.69.75,21075</t>
  </si>
  <si>
    <t xml:space="preserve">W.1.00.---01.181101 </t>
  </si>
  <si>
    <t>LK,NCFW</t>
  </si>
  <si>
    <t>17/01/2020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</si>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</sst>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96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95</v>
      </c>
      <c r="B2" s="71"/>
      <c r="C2" s="71"/>
      <c r="D2" s="71"/>
      <c r="E2" s="72" t="s">
        <v>70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8"/>
      <c r="K5" s="63" t="s">
        <v>13</v>
      </c>
      <c r="L5" s="63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>
        <v>43862</v>
      </c>
      <c r="C6" s="56">
        <v>44105</v>
      </c>
      <c r="D6" s="57" t="s">
        <v>45</v>
      </c>
      <c r="E6" s="58">
        <v>868183035900245</v>
      </c>
      <c r="F6" s="57"/>
      <c r="G6" s="57" t="s">
        <v>69</v>
      </c>
      <c r="H6" s="57"/>
      <c r="I6" s="59" t="s">
        <v>91</v>
      </c>
      <c r="J6" s="59"/>
      <c r="K6" s="60" t="s">
        <v>90</v>
      </c>
      <c r="L6" s="1" t="s">
        <v>86</v>
      </c>
      <c r="M6" s="59" t="s">
        <v>39</v>
      </c>
      <c r="N6" s="61"/>
      <c r="O6" s="59" t="s">
        <v>97</v>
      </c>
      <c r="P6" s="59" t="s">
        <v>68</v>
      </c>
      <c r="Q6" s="3" t="s">
        <v>20</v>
      </c>
      <c r="R6" s="57" t="s">
        <v>25</v>
      </c>
      <c r="S6" s="4"/>
      <c r="T6" s="62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43862</v>
      </c>
      <c r="C7" s="56">
        <v>44105</v>
      </c>
      <c r="D7" s="57" t="s">
        <v>45</v>
      </c>
      <c r="E7" s="58">
        <v>868183034571781</v>
      </c>
      <c r="F7" s="57"/>
      <c r="G7" s="57" t="s">
        <v>69</v>
      </c>
      <c r="H7" s="1"/>
      <c r="I7" s="1" t="s">
        <v>94</v>
      </c>
      <c r="J7" s="1" t="s">
        <v>92</v>
      </c>
      <c r="K7" s="1"/>
      <c r="L7" s="1" t="s">
        <v>86</v>
      </c>
      <c r="M7" s="1" t="s">
        <v>93</v>
      </c>
      <c r="N7" s="3"/>
      <c r="O7" s="59" t="s">
        <v>97</v>
      </c>
      <c r="P7" s="1" t="s">
        <v>68</v>
      </c>
      <c r="Q7" s="3" t="s">
        <v>19</v>
      </c>
      <c r="R7" s="4" t="s">
        <v>31</v>
      </c>
      <c r="S7" s="4"/>
      <c r="T7" s="62"/>
      <c r="U7" s="77"/>
      <c r="V7" s="4" t="s">
        <v>36</v>
      </c>
    </row>
    <row r="8" spans="1:22" s="16" customFormat="1" ht="18" customHeight="1" x14ac:dyDescent="0.25">
      <c r="A8" s="4">
        <v>3</v>
      </c>
      <c r="B8" s="56">
        <v>43862</v>
      </c>
      <c r="C8" s="56">
        <v>44105</v>
      </c>
      <c r="D8" s="57" t="s">
        <v>45</v>
      </c>
      <c r="E8" s="58">
        <v>868183034550066</v>
      </c>
      <c r="F8" s="57"/>
      <c r="G8" s="57" t="s">
        <v>69</v>
      </c>
      <c r="H8" s="65"/>
      <c r="I8" s="2" t="s">
        <v>87</v>
      </c>
      <c r="J8" s="1" t="s">
        <v>88</v>
      </c>
      <c r="K8" s="1" t="s">
        <v>86</v>
      </c>
      <c r="L8" s="1"/>
      <c r="M8" s="1" t="s">
        <v>89</v>
      </c>
      <c r="N8" s="1"/>
      <c r="O8" s="59" t="s">
        <v>97</v>
      </c>
      <c r="P8" s="1" t="s">
        <v>68</v>
      </c>
      <c r="Q8" s="3" t="s">
        <v>20</v>
      </c>
      <c r="R8" s="11" t="s">
        <v>38</v>
      </c>
      <c r="S8" s="4"/>
      <c r="T8" s="62"/>
      <c r="U8" s="77"/>
      <c r="V8" s="4" t="s">
        <v>22</v>
      </c>
    </row>
    <row r="9" spans="1:22" s="16" customFormat="1" ht="18" customHeight="1" x14ac:dyDescent="0.25">
      <c r="A9" s="4">
        <v>4</v>
      </c>
      <c r="B9" s="10" t="s">
        <v>98</v>
      </c>
      <c r="C9" s="10" t="s">
        <v>102</v>
      </c>
      <c r="D9" s="57" t="s">
        <v>45</v>
      </c>
      <c r="E9" s="58">
        <v>868183035863005</v>
      </c>
      <c r="F9" s="67"/>
      <c r="G9" s="57" t="s">
        <v>69</v>
      </c>
      <c r="H9" s="2"/>
      <c r="I9" s="59" t="s">
        <v>91</v>
      </c>
      <c r="J9" s="1" t="s">
        <v>100</v>
      </c>
      <c r="K9" s="1"/>
      <c r="L9" s="1" t="s">
        <v>86</v>
      </c>
      <c r="M9" s="59" t="s">
        <v>39</v>
      </c>
      <c r="N9" s="1"/>
      <c r="O9" s="1" t="s">
        <v>97</v>
      </c>
      <c r="P9" s="1" t="s">
        <v>99</v>
      </c>
      <c r="Q9" s="3" t="s">
        <v>20</v>
      </c>
      <c r="R9" s="11" t="s">
        <v>101</v>
      </c>
      <c r="S9" s="4"/>
      <c r="T9" s="62"/>
      <c r="U9" s="77"/>
      <c r="V9" s="4" t="s">
        <v>60</v>
      </c>
    </row>
    <row r="10" spans="1:22" s="16" customFormat="1" ht="18" customHeight="1" x14ac:dyDescent="0.25">
      <c r="A10" s="4">
        <v>5</v>
      </c>
      <c r="B10" s="10" t="s">
        <v>98</v>
      </c>
      <c r="C10" s="10" t="s">
        <v>102</v>
      </c>
      <c r="D10" s="57" t="s">
        <v>45</v>
      </c>
      <c r="E10" s="58">
        <v>868183034698774</v>
      </c>
      <c r="F10" s="57"/>
      <c r="G10" s="57" t="s">
        <v>69</v>
      </c>
      <c r="H10" s="2"/>
      <c r="I10" s="59" t="s">
        <v>91</v>
      </c>
      <c r="J10" s="1"/>
      <c r="K10" s="1"/>
      <c r="L10" s="1" t="s">
        <v>86</v>
      </c>
      <c r="M10" s="59" t="s">
        <v>39</v>
      </c>
      <c r="N10" s="1"/>
      <c r="O10" s="1" t="s">
        <v>97</v>
      </c>
      <c r="P10" s="1" t="s">
        <v>99</v>
      </c>
      <c r="Q10" s="3" t="s">
        <v>20</v>
      </c>
      <c r="R10" s="11" t="s">
        <v>25</v>
      </c>
      <c r="S10" s="4"/>
      <c r="T10" s="62"/>
      <c r="U10" s="7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2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2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3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4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3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/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4"/>
      <c r="E50" s="38"/>
      <c r="F50" s="64"/>
      <c r="G50" s="64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4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96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95</v>
      </c>
      <c r="B2" s="71"/>
      <c r="C2" s="71"/>
      <c r="D2" s="71"/>
      <c r="E2" s="72" t="s">
        <v>70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8"/>
      <c r="K5" s="63" t="s">
        <v>13</v>
      </c>
      <c r="L5" s="63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>
        <v>43862</v>
      </c>
      <c r="C6" s="56">
        <v>44105</v>
      </c>
      <c r="D6" s="57" t="s">
        <v>47</v>
      </c>
      <c r="E6" s="58">
        <v>869627031758279</v>
      </c>
      <c r="F6" s="57"/>
      <c r="G6" s="57" t="s">
        <v>69</v>
      </c>
      <c r="H6" s="57"/>
      <c r="I6" s="59" t="s">
        <v>71</v>
      </c>
      <c r="J6" s="59" t="s">
        <v>72</v>
      </c>
      <c r="K6" s="60" t="s">
        <v>73</v>
      </c>
      <c r="L6" s="59" t="s">
        <v>107</v>
      </c>
      <c r="M6" s="59" t="s">
        <v>79</v>
      </c>
      <c r="N6" s="61"/>
      <c r="O6" s="59" t="s">
        <v>97</v>
      </c>
      <c r="P6" s="59" t="s">
        <v>68</v>
      </c>
      <c r="Q6" s="3" t="s">
        <v>19</v>
      </c>
      <c r="R6" s="57" t="s">
        <v>85</v>
      </c>
      <c r="S6" s="4"/>
      <c r="T6" s="62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43862</v>
      </c>
      <c r="C7" s="56">
        <v>44105</v>
      </c>
      <c r="D7" s="57" t="s">
        <v>47</v>
      </c>
      <c r="E7" s="58">
        <v>868345035633015</v>
      </c>
      <c r="F7" s="57"/>
      <c r="G7" s="57" t="s">
        <v>67</v>
      </c>
      <c r="H7" s="1"/>
      <c r="I7" s="59" t="s">
        <v>74</v>
      </c>
      <c r="J7" s="59" t="s">
        <v>75</v>
      </c>
      <c r="K7" s="59" t="s">
        <v>76</v>
      </c>
      <c r="L7" s="59" t="s">
        <v>77</v>
      </c>
      <c r="M7" s="59" t="s">
        <v>78</v>
      </c>
      <c r="N7" s="3">
        <v>10000</v>
      </c>
      <c r="O7" s="59" t="s">
        <v>97</v>
      </c>
      <c r="P7" s="59" t="s">
        <v>68</v>
      </c>
      <c r="Q7" s="3" t="s">
        <v>19</v>
      </c>
      <c r="R7" s="66" t="s">
        <v>85</v>
      </c>
      <c r="S7" s="4" t="s">
        <v>110</v>
      </c>
      <c r="T7" s="62"/>
      <c r="U7" s="77"/>
      <c r="V7" s="4" t="s">
        <v>36</v>
      </c>
    </row>
    <row r="8" spans="1:22" s="16" customFormat="1" ht="18" customHeight="1" x14ac:dyDescent="0.25">
      <c r="A8" s="4">
        <v>3</v>
      </c>
      <c r="B8" s="56" t="s">
        <v>103</v>
      </c>
      <c r="C8" s="56" t="s">
        <v>109</v>
      </c>
      <c r="D8" s="57" t="s">
        <v>47</v>
      </c>
      <c r="E8" s="58">
        <v>868345031040801</v>
      </c>
      <c r="F8" s="67"/>
      <c r="G8" s="57" t="s">
        <v>67</v>
      </c>
      <c r="H8" s="67"/>
      <c r="I8" s="2" t="s">
        <v>106</v>
      </c>
      <c r="J8" s="1" t="s">
        <v>104</v>
      </c>
      <c r="K8" s="1" t="s">
        <v>105</v>
      </c>
      <c r="L8" s="1" t="s">
        <v>107</v>
      </c>
      <c r="M8" s="59" t="s">
        <v>78</v>
      </c>
      <c r="N8" s="3">
        <v>10000</v>
      </c>
      <c r="O8" s="1" t="s">
        <v>97</v>
      </c>
      <c r="P8" s="1" t="s">
        <v>99</v>
      </c>
      <c r="Q8" s="3" t="s">
        <v>19</v>
      </c>
      <c r="R8" s="11" t="s">
        <v>108</v>
      </c>
      <c r="S8" s="4" t="s">
        <v>110</v>
      </c>
      <c r="T8" s="62"/>
      <c r="U8" s="7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2"/>
      <c r="U9" s="7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2"/>
      <c r="U10" s="7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2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2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3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3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4"/>
      <c r="E50" s="38"/>
      <c r="F50" s="64"/>
      <c r="G50" s="64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4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96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95</v>
      </c>
      <c r="B2" s="71"/>
      <c r="C2" s="71"/>
      <c r="D2" s="71"/>
      <c r="E2" s="72" t="s">
        <v>70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>
        <v>43862</v>
      </c>
      <c r="C6" s="56">
        <v>44105</v>
      </c>
      <c r="D6" s="57" t="s">
        <v>48</v>
      </c>
      <c r="E6" s="58">
        <v>861694031783606</v>
      </c>
      <c r="F6" s="57"/>
      <c r="G6" s="57" t="s">
        <v>67</v>
      </c>
      <c r="H6" s="57"/>
      <c r="I6" s="59" t="s">
        <v>80</v>
      </c>
      <c r="J6" s="59" t="s">
        <v>81</v>
      </c>
      <c r="K6" s="60"/>
      <c r="L6" s="59" t="s">
        <v>82</v>
      </c>
      <c r="M6" s="59" t="s">
        <v>84</v>
      </c>
      <c r="N6" s="61"/>
      <c r="O6" s="59" t="s">
        <v>83</v>
      </c>
      <c r="P6" s="59" t="s">
        <v>68</v>
      </c>
      <c r="Q6" s="3" t="s">
        <v>19</v>
      </c>
      <c r="R6" s="57" t="s">
        <v>36</v>
      </c>
      <c r="S6" s="4"/>
      <c r="T6" s="14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7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7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7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L22" sqref="L2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96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70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4" t="s">
        <v>66</v>
      </c>
      <c r="T4" s="32"/>
      <c r="U4" s="32"/>
      <c r="V4" s="68" t="s">
        <v>40</v>
      </c>
      <c r="W4" s="68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5"/>
      <c r="T5" s="32"/>
      <c r="U5" s="32"/>
      <c r="V5" s="68"/>
      <c r="W5" s="68"/>
    </row>
    <row r="6" spans="1:23" s="16" customFormat="1" ht="18" customHeight="1" x14ac:dyDescent="0.25">
      <c r="A6" s="4">
        <v>1</v>
      </c>
      <c r="B6" s="56">
        <v>43862</v>
      </c>
      <c r="C6" s="56">
        <v>44105</v>
      </c>
      <c r="D6" s="57" t="s">
        <v>45</v>
      </c>
      <c r="E6" s="58">
        <v>868183035900245</v>
      </c>
      <c r="F6" s="57"/>
      <c r="G6" s="57" t="s">
        <v>69</v>
      </c>
      <c r="H6" s="57"/>
      <c r="I6" s="59" t="s">
        <v>91</v>
      </c>
      <c r="J6" s="59"/>
      <c r="K6" s="60" t="s">
        <v>90</v>
      </c>
      <c r="L6" s="1" t="s">
        <v>86</v>
      </c>
      <c r="M6" s="59" t="s">
        <v>39</v>
      </c>
      <c r="N6" s="61"/>
      <c r="O6" s="59" t="s">
        <v>97</v>
      </c>
      <c r="P6" s="59" t="s">
        <v>68</v>
      </c>
      <c r="Q6" s="3" t="s">
        <v>20</v>
      </c>
      <c r="R6" s="57" t="s">
        <v>25</v>
      </c>
      <c r="S6" s="4"/>
      <c r="T6" s="32"/>
      <c r="U6" s="34"/>
      <c r="V6" s="76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43862</v>
      </c>
      <c r="C7" s="56">
        <v>44105</v>
      </c>
      <c r="D7" s="57" t="s">
        <v>45</v>
      </c>
      <c r="E7" s="58">
        <v>868183034571781</v>
      </c>
      <c r="F7" s="57"/>
      <c r="G7" s="57" t="s">
        <v>69</v>
      </c>
      <c r="H7" s="1"/>
      <c r="I7" s="1" t="s">
        <v>94</v>
      </c>
      <c r="J7" s="1" t="s">
        <v>92</v>
      </c>
      <c r="K7" s="1"/>
      <c r="L7" s="1" t="s">
        <v>86</v>
      </c>
      <c r="M7" s="1" t="s">
        <v>93</v>
      </c>
      <c r="N7" s="3"/>
      <c r="O7" s="59" t="s">
        <v>97</v>
      </c>
      <c r="P7" s="1" t="s">
        <v>68</v>
      </c>
      <c r="Q7" s="3" t="s">
        <v>19</v>
      </c>
      <c r="R7" s="4" t="s">
        <v>31</v>
      </c>
      <c r="S7" s="4"/>
      <c r="T7" s="32"/>
      <c r="U7" s="34"/>
      <c r="V7" s="77"/>
      <c r="W7" s="4" t="s">
        <v>36</v>
      </c>
    </row>
    <row r="8" spans="1:23" s="16" customFormat="1" ht="18" customHeight="1" x14ac:dyDescent="0.25">
      <c r="A8" s="4">
        <v>3</v>
      </c>
      <c r="B8" s="56">
        <v>43862</v>
      </c>
      <c r="C8" s="56">
        <v>44105</v>
      </c>
      <c r="D8" s="57" t="s">
        <v>45</v>
      </c>
      <c r="E8" s="58">
        <v>868183034550066</v>
      </c>
      <c r="F8" s="57"/>
      <c r="G8" s="57" t="s">
        <v>69</v>
      </c>
      <c r="H8" s="65"/>
      <c r="I8" s="2" t="s">
        <v>87</v>
      </c>
      <c r="J8" s="1" t="s">
        <v>88</v>
      </c>
      <c r="K8" s="1" t="s">
        <v>86</v>
      </c>
      <c r="L8" s="1"/>
      <c r="M8" s="1" t="s">
        <v>89</v>
      </c>
      <c r="N8" s="1"/>
      <c r="O8" s="59" t="s">
        <v>97</v>
      </c>
      <c r="P8" s="1" t="s">
        <v>68</v>
      </c>
      <c r="Q8" s="3" t="s">
        <v>20</v>
      </c>
      <c r="R8" s="11" t="s">
        <v>38</v>
      </c>
      <c r="S8" s="4"/>
      <c r="T8" s="32"/>
      <c r="U8" s="34"/>
      <c r="V8" s="77"/>
      <c r="W8" s="4" t="s">
        <v>22</v>
      </c>
    </row>
    <row r="9" spans="1:23" s="16" customFormat="1" ht="18" customHeight="1" x14ac:dyDescent="0.25">
      <c r="A9" s="4">
        <v>4</v>
      </c>
      <c r="B9" s="10" t="s">
        <v>98</v>
      </c>
      <c r="C9" s="10" t="s">
        <v>102</v>
      </c>
      <c r="D9" s="57" t="s">
        <v>45</v>
      </c>
      <c r="E9" s="58">
        <v>868183035863005</v>
      </c>
      <c r="F9" s="67"/>
      <c r="G9" s="57" t="s">
        <v>69</v>
      </c>
      <c r="H9" s="2"/>
      <c r="I9" s="59" t="s">
        <v>91</v>
      </c>
      <c r="J9" s="1" t="s">
        <v>100</v>
      </c>
      <c r="K9" s="1"/>
      <c r="L9" s="1" t="s">
        <v>86</v>
      </c>
      <c r="M9" s="59" t="s">
        <v>39</v>
      </c>
      <c r="N9" s="1"/>
      <c r="O9" s="1" t="s">
        <v>97</v>
      </c>
      <c r="P9" s="1" t="s">
        <v>99</v>
      </c>
      <c r="Q9" s="3" t="s">
        <v>20</v>
      </c>
      <c r="R9" s="11" t="s">
        <v>101</v>
      </c>
      <c r="S9" s="4"/>
      <c r="T9" s="34"/>
      <c r="U9" s="34"/>
      <c r="V9" s="77"/>
      <c r="W9" s="4" t="s">
        <v>60</v>
      </c>
    </row>
    <row r="10" spans="1:23" s="16" customFormat="1" ht="18" customHeight="1" x14ac:dyDescent="0.25">
      <c r="A10" s="4">
        <v>5</v>
      </c>
      <c r="B10" s="10" t="s">
        <v>98</v>
      </c>
      <c r="C10" s="10" t="s">
        <v>102</v>
      </c>
      <c r="D10" s="57" t="s">
        <v>45</v>
      </c>
      <c r="E10" s="58">
        <v>868183034698774</v>
      </c>
      <c r="F10" s="57"/>
      <c r="G10" s="57" t="s">
        <v>69</v>
      </c>
      <c r="H10" s="2"/>
      <c r="I10" s="59" t="s">
        <v>91</v>
      </c>
      <c r="J10" s="1"/>
      <c r="K10" s="1"/>
      <c r="L10" s="1" t="s">
        <v>86</v>
      </c>
      <c r="M10" s="59" t="s">
        <v>39</v>
      </c>
      <c r="N10" s="1"/>
      <c r="O10" s="1" t="s">
        <v>97</v>
      </c>
      <c r="P10" s="1" t="s">
        <v>99</v>
      </c>
      <c r="Q10" s="3" t="s">
        <v>20</v>
      </c>
      <c r="R10" s="11" t="s">
        <v>25</v>
      </c>
      <c r="S10" s="4"/>
      <c r="T10" s="34"/>
      <c r="U10" s="34"/>
      <c r="V10" s="77"/>
      <c r="W10" s="4" t="s">
        <v>32</v>
      </c>
    </row>
    <row r="11" spans="1:23" s="16" customFormat="1" ht="18" customHeight="1" x14ac:dyDescent="0.25">
      <c r="A11" s="4">
        <v>6</v>
      </c>
      <c r="B11" s="56">
        <v>43862</v>
      </c>
      <c r="C11" s="56">
        <v>44105</v>
      </c>
      <c r="D11" s="57" t="s">
        <v>47</v>
      </c>
      <c r="E11" s="58">
        <v>869627031758279</v>
      </c>
      <c r="F11" s="57"/>
      <c r="G11" s="57" t="s">
        <v>69</v>
      </c>
      <c r="H11" s="57"/>
      <c r="I11" s="59" t="s">
        <v>71</v>
      </c>
      <c r="J11" s="59" t="s">
        <v>72</v>
      </c>
      <c r="K11" s="60" t="s">
        <v>73</v>
      </c>
      <c r="L11" s="59" t="s">
        <v>107</v>
      </c>
      <c r="M11" s="59" t="s">
        <v>79</v>
      </c>
      <c r="N11" s="61"/>
      <c r="O11" s="59" t="s">
        <v>97</v>
      </c>
      <c r="P11" s="59" t="s">
        <v>68</v>
      </c>
      <c r="Q11" s="3" t="s">
        <v>19</v>
      </c>
      <c r="R11" s="57" t="s">
        <v>85</v>
      </c>
      <c r="S11" s="4"/>
      <c r="T11" s="34"/>
      <c r="U11" s="34"/>
      <c r="V11" s="77"/>
      <c r="W11" s="4" t="s">
        <v>31</v>
      </c>
    </row>
    <row r="12" spans="1:23" s="16" customFormat="1" ht="18" customHeight="1" x14ac:dyDescent="0.25">
      <c r="A12" s="4">
        <v>7</v>
      </c>
      <c r="B12" s="56">
        <v>43862</v>
      </c>
      <c r="C12" s="56">
        <v>44105</v>
      </c>
      <c r="D12" s="57" t="s">
        <v>47</v>
      </c>
      <c r="E12" s="58">
        <v>868345035633015</v>
      </c>
      <c r="F12" s="57"/>
      <c r="G12" s="57" t="s">
        <v>67</v>
      </c>
      <c r="H12" s="1"/>
      <c r="I12" s="59" t="s">
        <v>74</v>
      </c>
      <c r="J12" s="59" t="s">
        <v>75</v>
      </c>
      <c r="K12" s="59" t="s">
        <v>76</v>
      </c>
      <c r="L12" s="59" t="s">
        <v>77</v>
      </c>
      <c r="M12" s="59" t="s">
        <v>78</v>
      </c>
      <c r="N12" s="3">
        <v>10000</v>
      </c>
      <c r="O12" s="59" t="s">
        <v>97</v>
      </c>
      <c r="P12" s="59" t="s">
        <v>68</v>
      </c>
      <c r="Q12" s="3" t="s">
        <v>19</v>
      </c>
      <c r="R12" s="66" t="s">
        <v>85</v>
      </c>
      <c r="S12" s="4" t="s">
        <v>110</v>
      </c>
      <c r="T12" s="34"/>
      <c r="U12" s="34"/>
      <c r="V12" s="7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 t="s">
        <v>103</v>
      </c>
      <c r="C13" s="56" t="s">
        <v>109</v>
      </c>
      <c r="D13" s="57" t="s">
        <v>47</v>
      </c>
      <c r="E13" s="58">
        <v>868345031040801</v>
      </c>
      <c r="F13" s="67"/>
      <c r="G13" s="57" t="s">
        <v>67</v>
      </c>
      <c r="H13" s="67"/>
      <c r="I13" s="2" t="s">
        <v>106</v>
      </c>
      <c r="J13" s="1" t="s">
        <v>104</v>
      </c>
      <c r="K13" s="1" t="s">
        <v>105</v>
      </c>
      <c r="L13" s="1" t="s">
        <v>107</v>
      </c>
      <c r="M13" s="59" t="s">
        <v>78</v>
      </c>
      <c r="N13" s="3">
        <v>10000</v>
      </c>
      <c r="O13" s="1" t="s">
        <v>97</v>
      </c>
      <c r="P13" s="1" t="s">
        <v>99</v>
      </c>
      <c r="Q13" s="3" t="s">
        <v>19</v>
      </c>
      <c r="R13" s="11" t="s">
        <v>108</v>
      </c>
      <c r="S13" s="4" t="s">
        <v>110</v>
      </c>
      <c r="T13" s="34"/>
      <c r="U13" s="34"/>
      <c r="V13" s="77"/>
      <c r="W13" s="4" t="s">
        <v>38</v>
      </c>
    </row>
    <row r="14" spans="1:23" s="16" customFormat="1" ht="18" customHeight="1" x14ac:dyDescent="0.25">
      <c r="A14" s="4">
        <v>9</v>
      </c>
      <c r="B14" s="56">
        <v>43862</v>
      </c>
      <c r="C14" s="56">
        <v>44105</v>
      </c>
      <c r="D14" s="57" t="s">
        <v>48</v>
      </c>
      <c r="E14" s="58">
        <v>861694031783606</v>
      </c>
      <c r="F14" s="57"/>
      <c r="G14" s="57" t="s">
        <v>67</v>
      </c>
      <c r="H14" s="57"/>
      <c r="I14" s="59" t="s">
        <v>80</v>
      </c>
      <c r="J14" s="59" t="s">
        <v>81</v>
      </c>
      <c r="K14" s="60"/>
      <c r="L14" s="59" t="s">
        <v>82</v>
      </c>
      <c r="M14" s="59" t="s">
        <v>84</v>
      </c>
      <c r="N14" s="61"/>
      <c r="O14" s="59" t="s">
        <v>83</v>
      </c>
      <c r="P14" s="59" t="s">
        <v>68</v>
      </c>
      <c r="Q14" s="3" t="s">
        <v>19</v>
      </c>
      <c r="R14" s="57" t="s">
        <v>36</v>
      </c>
      <c r="S14" s="4"/>
      <c r="T14" s="34"/>
      <c r="U14" s="34"/>
      <c r="V14" s="7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5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4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1" t="s">
        <v>65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2"/>
      <c r="W57" s="82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3"/>
      <c r="W58" s="83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2020-02-11T03:51:24Z</dcterms:modified>
</cp:coreProperties>
</file>