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<sst xmlns="http://schemas.openxmlformats.org/spreadsheetml/2006/main" count="42" uniqueCount="39">
  <si>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</si>
  <si>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</si>
  <si>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IMEI</t>
  </si>
  <si>
    <t>Mail: pkt@vn-et.com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</si>
  <si>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</si>
  <si>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</si>
  <si>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</si>
  <si>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</si>
  <si>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</si>
  <si>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</si>
  <si>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</si>
  <si>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</si>
  <si>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</si>
  <si>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</si>
  <si>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</si>
  <si>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</si>
  <si>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Nguyễn Ngọc Chiến</t>
  </si>
  <si>
    <t>BIÊN BẢN BÁO GIÁ SỬA CHỮA THIẾT BỊ BẢO HÀNH</t>
  </si>
  <si>
    <t>H</t>
  </si>
  <si>
    <t>Chiếc</t>
  </si>
  <si>
    <t>Tổng</t>
  </si>
  <si>
    <t>Người đại diện:</t>
  </si>
  <si>
    <t xml:space="preserve">Địa chỉ : </t>
  </si>
  <si>
    <t xml:space="preserve">Số điện thoại: </t>
  </si>
  <si>
    <t>ĐT:    +84 24 36400767       (Ext: 8   )  Fax:  +84 4 36400767</t>
  </si>
  <si>
    <t>TG102SE</t>
  </si>
  <si>
    <t>Hà Nội, ngày 18 tháng 02 Năm 2020</t>
  </si>
  <si>
    <t>Mã số phiếu: BG200219</t>
  </si>
  <si>
    <t>Tên cty/ cá nhân: Makelifebetter</t>
  </si>
  <si>
    <t>Nguyễn Minh Tùng</t>
  </si>
  <si>
    <t>ĐC: 233-234, Lô C6, Khu ĐTM Đại Kim, Hoàng Mai, Hà Nội</t>
  </si>
  <si>
    <t>VT_IC_STM32F303RCT6</t>
  </si>
  <si>
    <t>MCU</t>
  </si>
  <si>
    <t>VT_Module_SIM28M</t>
  </si>
  <si>
    <t>Module GPS</t>
  </si>
  <si>
    <t>VT_IC_TPS73733DCQ</t>
  </si>
  <si>
    <t>IC Nguồn 3V3</t>
  </si>
  <si>
    <t>VT_CẦU CHÌ 60V - 550mA</t>
  </si>
  <si>
    <t>Cầu chì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</si>
</sst>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9" fillId="0" borderId="16" xfId="0" applyFont="1" applyBorder="1" applyAlignment="1">
      <alignment horizontal="right"/>
    </xf>
    <xf numFmtId="3" fontId="11" fillId="0" borderId="29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Border="1"/>
    <xf numFmtId="0" fontId="1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0" fillId="0" borderId="29" xfId="0" applyFont="1" applyBorder="1" applyAlignment="1"/>
    <xf numFmtId="0" fontId="9" fillId="0" borderId="0" xfId="0" applyFont="1" applyBorder="1" applyAlignment="1">
      <alignment horizontal="center"/>
    </xf>
    <xf numFmtId="0" fontId="1" fillId="0" borderId="15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32" xfId="0" applyNumberFormat="1" applyFont="1" applyBorder="1" applyAlignment="1">
      <alignment horizontal="center" vertical="center"/>
    </xf>
    <xf numFmtId="1" fontId="1" fillId="0" borderId="33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 wrapText="1"/>
    </xf>
    <xf numFmtId="1" fontId="13" fillId="0" borderId="8" xfId="0" quotePrefix="1" applyNumberFormat="1" applyFont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77375</xdr:colOff>
      <xdr:row>0</xdr:row>
      <xdr:rowOff>158748</xdr:rowOff>
    </xdr:from>
    <xdr:to>
      <xdr:col>3</xdr:col>
      <xdr:colOff>703036</xdr:colOff>
      <xdr:row>4</xdr:row>
      <xdr:rowOff>90307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75" y="158748"/>
          <a:ext cx="4186197" cy="747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zoomScale="84" zoomScaleNormal="84" workbookViewId="0">
      <selection activeCell="E23" sqref="E23"/>
    </sheetView>
  </sheetViews>
  <sheetFormatPr defaultColWidth="9.140625" defaultRowHeight="16.5" outlineLevelCol="1" x14ac:dyDescent="0.25"/>
  <cols>
    <col min="1" max="1" width="8" style="1" customWidth="1"/>
    <col min="2" max="2" width="22" style="45" customWidth="1"/>
    <col min="3" max="3" width="23.42578125" style="1" customWidth="1"/>
    <col min="4" max="4" width="11.85546875" style="1" customWidth="1"/>
    <col min="5" max="5" width="42.28515625" style="19" customWidth="1"/>
    <col min="6" max="6" width="30.7109375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9.710937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40"/>
      <c r="C1" s="9"/>
      <c r="D1" s="9"/>
      <c r="E1" s="88" t="s">
        <v>7</v>
      </c>
      <c r="F1" s="89"/>
      <c r="G1" s="89"/>
      <c r="H1" s="89"/>
      <c r="I1" s="89"/>
      <c r="J1" s="90"/>
    </row>
    <row r="2" spans="1:27" x14ac:dyDescent="0.25">
      <c r="A2" s="10"/>
      <c r="B2" s="41"/>
      <c r="C2" s="26"/>
      <c r="D2" s="26"/>
      <c r="E2" s="91"/>
      <c r="F2" s="92"/>
      <c r="G2" s="92"/>
      <c r="H2" s="92"/>
      <c r="I2" s="92"/>
      <c r="J2" s="93"/>
    </row>
    <row r="3" spans="1:27" ht="16.5" customHeight="1" x14ac:dyDescent="0.25">
      <c r="A3" s="10"/>
      <c r="B3" s="41"/>
      <c r="C3" s="26"/>
      <c r="D3" s="26"/>
      <c r="E3" s="60" t="s">
        <v>30</v>
      </c>
      <c r="F3" s="61"/>
      <c r="G3" s="61"/>
      <c r="H3" s="61"/>
      <c r="I3" s="61"/>
      <c r="J3" s="62"/>
    </row>
    <row r="4" spans="1:27" ht="16.5" customHeight="1" x14ac:dyDescent="0.25">
      <c r="A4" s="10"/>
      <c r="B4" s="41"/>
      <c r="C4" s="26"/>
      <c r="D4" s="26"/>
      <c r="E4" s="60" t="s">
        <v>24</v>
      </c>
      <c r="F4" s="61"/>
      <c r="G4" s="61"/>
      <c r="H4" s="61"/>
      <c r="I4" s="61"/>
      <c r="J4" s="62"/>
    </row>
    <row r="5" spans="1:27" ht="16.5" customHeight="1" x14ac:dyDescent="0.25">
      <c r="A5" s="11"/>
      <c r="B5" s="41"/>
      <c r="C5" s="26"/>
      <c r="D5" s="26"/>
      <c r="E5" s="66" t="s">
        <v>3</v>
      </c>
      <c r="F5" s="67"/>
      <c r="G5" s="67"/>
      <c r="H5" s="67"/>
      <c r="I5" s="67"/>
      <c r="J5" s="68"/>
    </row>
    <row r="6" spans="1:27" ht="20.25" customHeight="1" x14ac:dyDescent="0.25">
      <c r="A6" s="69" t="s">
        <v>27</v>
      </c>
      <c r="B6" s="70"/>
      <c r="C6" s="70"/>
      <c r="D6" s="71"/>
      <c r="E6" s="63" t="s">
        <v>17</v>
      </c>
      <c r="F6" s="64"/>
      <c r="G6" s="64"/>
      <c r="H6" s="64"/>
      <c r="I6" s="64"/>
      <c r="J6" s="65"/>
    </row>
    <row r="7" spans="1:27" ht="16.5" customHeight="1" x14ac:dyDescent="0.25">
      <c r="A7" s="5"/>
      <c r="B7" s="74" t="s">
        <v>28</v>
      </c>
      <c r="C7" s="74"/>
      <c r="D7" s="74"/>
      <c r="E7" s="74"/>
      <c r="F7" s="74"/>
      <c r="G7" s="12"/>
      <c r="H7" s="22"/>
      <c r="I7" s="22"/>
      <c r="J7" s="16"/>
    </row>
    <row r="8" spans="1:27" ht="16.5" customHeight="1" x14ac:dyDescent="0.25">
      <c r="A8" s="3"/>
      <c r="B8" s="72" t="s">
        <v>21</v>
      </c>
      <c r="C8" s="72"/>
      <c r="D8" s="24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75" t="s">
        <v>22</v>
      </c>
      <c r="C9" s="75"/>
      <c r="D9" s="75"/>
      <c r="E9" s="75"/>
      <c r="F9" s="75"/>
      <c r="G9" s="13"/>
      <c r="H9" s="20"/>
      <c r="I9" s="20"/>
      <c r="J9" s="17"/>
    </row>
    <row r="10" spans="1:27" ht="16.5" customHeight="1" x14ac:dyDescent="0.25">
      <c r="A10" s="2"/>
      <c r="B10" s="72" t="s">
        <v>23</v>
      </c>
      <c r="C10" s="72"/>
      <c r="D10" s="24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73" t="s">
        <v>4</v>
      </c>
      <c r="C11" s="73"/>
      <c r="D11" s="25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14</v>
      </c>
      <c r="E12" s="6" t="s">
        <v>9</v>
      </c>
      <c r="F12" s="6" t="s">
        <v>10</v>
      </c>
      <c r="G12" s="6" t="s">
        <v>11</v>
      </c>
      <c r="H12" s="6" t="s">
        <v>12</v>
      </c>
      <c r="I12" s="6" t="s">
        <v>13</v>
      </c>
      <c r="J12" s="7" t="s">
        <v>8</v>
      </c>
      <c r="AA12" s="15"/>
    </row>
    <row r="13" spans="1:27" x14ac:dyDescent="0.25">
      <c r="A13" s="76">
        <v>1</v>
      </c>
      <c r="B13" s="76" t="s">
        <v>25</v>
      </c>
      <c r="C13" s="79">
        <v>861694031769787</v>
      </c>
      <c r="D13" s="76" t="s">
        <v>18</v>
      </c>
      <c r="E13" s="86" t="s">
        <v>37</v>
      </c>
      <c r="F13" s="82" t="s">
        <v>38</v>
      </c>
      <c r="G13" s="47" t="s">
        <v>19</v>
      </c>
      <c r="H13" s="48">
        <v>1</v>
      </c>
      <c r="I13" s="85">
        <v>10000</v>
      </c>
      <c r="J13" s="85">
        <v>10000</v>
      </c>
      <c r="AA13" s="15"/>
    </row>
    <row r="14" spans="1:27" x14ac:dyDescent="0.25">
      <c r="A14" s="77"/>
      <c r="B14" s="77"/>
      <c r="C14" s="80"/>
      <c r="D14" s="77"/>
      <c r="E14" s="86" t="s">
        <v>31</v>
      </c>
      <c r="F14" s="82" t="s">
        <v>32</v>
      </c>
      <c r="G14" s="47" t="s">
        <v>19</v>
      </c>
      <c r="H14" s="48">
        <v>1</v>
      </c>
      <c r="I14" s="85">
        <v>150000</v>
      </c>
      <c r="J14" s="85">
        <v>150000</v>
      </c>
      <c r="AA14" s="15"/>
    </row>
    <row r="15" spans="1:27" x14ac:dyDescent="0.25">
      <c r="A15" s="77"/>
      <c r="B15" s="77"/>
      <c r="C15" s="80"/>
      <c r="D15" s="77"/>
      <c r="E15" s="86" t="s">
        <v>33</v>
      </c>
      <c r="F15" s="82" t="s">
        <v>34</v>
      </c>
      <c r="G15" s="47" t="s">
        <v>19</v>
      </c>
      <c r="H15" s="48">
        <v>1</v>
      </c>
      <c r="I15" s="85">
        <v>310000</v>
      </c>
      <c r="J15" s="85">
        <v>310000</v>
      </c>
      <c r="AA15" s="15"/>
    </row>
    <row r="16" spans="1:27" x14ac:dyDescent="0.25">
      <c r="A16" s="78"/>
      <c r="B16" s="78"/>
      <c r="C16" s="81"/>
      <c r="D16" s="78"/>
      <c r="E16" s="87" t="s">
        <v>35</v>
      </c>
      <c r="F16" s="83" t="s">
        <v>36</v>
      </c>
      <c r="G16" s="47" t="s">
        <v>19</v>
      </c>
      <c r="H16" s="48">
        <v>1</v>
      </c>
      <c r="I16" s="84">
        <v>25000</v>
      </c>
      <c r="J16" s="84">
        <v>25000</v>
      </c>
      <c r="AA16" s="15"/>
    </row>
    <row r="17" spans="1:27" ht="20.25" customHeight="1" x14ac:dyDescent="0.3">
      <c r="A17" s="49" t="s">
        <v>20</v>
      </c>
      <c r="B17" s="50"/>
      <c r="C17" s="50"/>
      <c r="D17" s="50"/>
      <c r="E17" s="50"/>
      <c r="F17" s="50"/>
      <c r="G17" s="50"/>
      <c r="H17" s="50"/>
      <c r="I17" s="51"/>
      <c r="J17" s="46">
        <f>SUM(J13:J16)</f>
        <v>495000</v>
      </c>
      <c r="AA17" s="15"/>
    </row>
    <row r="18" spans="1:27" ht="20.25" customHeight="1" x14ac:dyDescent="0.3">
      <c r="A18" s="27"/>
      <c r="B18" s="42"/>
      <c r="C18" s="23"/>
      <c r="D18" s="23"/>
      <c r="E18" s="23"/>
      <c r="F18" s="23"/>
      <c r="G18" s="23"/>
      <c r="H18" s="23"/>
      <c r="I18" s="23"/>
      <c r="J18" s="28"/>
      <c r="AA18" s="15"/>
    </row>
    <row r="19" spans="1:27" x14ac:dyDescent="0.25">
      <c r="A19" s="29"/>
      <c r="B19" s="43"/>
      <c r="C19" s="30"/>
      <c r="D19" s="30"/>
      <c r="E19" s="31"/>
      <c r="F19" s="58" t="s">
        <v>26</v>
      </c>
      <c r="G19" s="58"/>
      <c r="H19" s="58"/>
      <c r="I19" s="58"/>
      <c r="J19" s="59"/>
      <c r="AA19" s="15"/>
    </row>
    <row r="20" spans="1:27" x14ac:dyDescent="0.25">
      <c r="A20" s="54" t="s">
        <v>6</v>
      </c>
      <c r="B20" s="55"/>
      <c r="C20" s="55"/>
      <c r="D20" s="55"/>
      <c r="E20" s="55"/>
      <c r="F20" s="55" t="s">
        <v>5</v>
      </c>
      <c r="G20" s="55"/>
      <c r="H20" s="55"/>
      <c r="I20" s="55"/>
      <c r="J20" s="56"/>
      <c r="AA20" s="15"/>
    </row>
    <row r="21" spans="1:27" x14ac:dyDescent="0.25">
      <c r="A21" s="29"/>
      <c r="B21" s="43"/>
      <c r="C21" s="30"/>
      <c r="D21" s="30"/>
      <c r="E21" s="30"/>
      <c r="F21" s="32"/>
      <c r="G21" s="30"/>
      <c r="H21" s="30"/>
      <c r="I21" s="32"/>
      <c r="J21" s="33"/>
      <c r="AA21" s="15"/>
    </row>
    <row r="22" spans="1:27" x14ac:dyDescent="0.25">
      <c r="A22" s="29"/>
      <c r="B22" s="43"/>
      <c r="C22" s="30"/>
      <c r="D22" s="30"/>
      <c r="E22" s="30"/>
      <c r="F22" s="32" t="s">
        <v>15</v>
      </c>
      <c r="G22" s="30"/>
      <c r="H22" s="30"/>
      <c r="I22" s="32"/>
      <c r="J22" s="33"/>
      <c r="AA22" s="15"/>
    </row>
    <row r="23" spans="1:27" x14ac:dyDescent="0.25">
      <c r="A23" s="29"/>
      <c r="B23" s="43"/>
      <c r="C23" s="30"/>
      <c r="D23" s="30"/>
      <c r="E23" s="30"/>
      <c r="F23" s="32"/>
      <c r="G23" s="30"/>
      <c r="H23" s="30"/>
      <c r="I23" s="32"/>
      <c r="J23" s="33"/>
      <c r="AA23" s="15"/>
    </row>
    <row r="24" spans="1:27" x14ac:dyDescent="0.25">
      <c r="A24" s="29"/>
      <c r="B24" s="43"/>
      <c r="C24" s="30"/>
      <c r="D24" s="30"/>
      <c r="E24" s="30"/>
      <c r="F24" s="32"/>
      <c r="G24" s="30"/>
      <c r="H24" s="30"/>
      <c r="I24" s="32"/>
      <c r="J24" s="33"/>
      <c r="AA24" s="15"/>
    </row>
    <row r="25" spans="1:27" ht="17.25" x14ac:dyDescent="0.3">
      <c r="A25" s="57" t="s">
        <v>16</v>
      </c>
      <c r="B25" s="52"/>
      <c r="C25" s="52"/>
      <c r="D25" s="52"/>
      <c r="E25" s="52"/>
      <c r="F25" s="52" t="s">
        <v>29</v>
      </c>
      <c r="G25" s="52"/>
      <c r="H25" s="52"/>
      <c r="I25" s="52"/>
      <c r="J25" s="53"/>
      <c r="AA25" s="15"/>
    </row>
    <row r="26" spans="1:27" x14ac:dyDescent="0.25">
      <c r="A26" s="29"/>
      <c r="B26" s="43"/>
      <c r="C26" s="30"/>
      <c r="D26" s="30"/>
      <c r="E26" s="32"/>
      <c r="F26" s="31"/>
      <c r="G26" s="31"/>
      <c r="H26" s="31"/>
      <c r="I26" s="31"/>
      <c r="J26" s="34"/>
      <c r="AA26" s="15"/>
    </row>
    <row r="27" spans="1:27" ht="17.25" x14ac:dyDescent="0.3">
      <c r="A27" s="29"/>
      <c r="B27" s="43"/>
      <c r="C27" s="30"/>
      <c r="D27" s="30"/>
      <c r="E27" s="32"/>
      <c r="F27" s="35"/>
      <c r="G27" s="30"/>
      <c r="H27" s="32"/>
      <c r="I27" s="32"/>
      <c r="J27" s="33"/>
      <c r="AA27" s="15"/>
    </row>
    <row r="28" spans="1:27" ht="17.25" x14ac:dyDescent="0.3">
      <c r="A28" s="29"/>
      <c r="B28" s="43"/>
      <c r="C28" s="30"/>
      <c r="D28" s="30"/>
      <c r="E28" s="35"/>
      <c r="F28" s="32"/>
      <c r="G28" s="30"/>
      <c r="H28" s="32"/>
      <c r="I28" s="32"/>
      <c r="J28" s="33"/>
      <c r="AA28" s="15"/>
    </row>
    <row r="29" spans="1:27" x14ac:dyDescent="0.25">
      <c r="A29" s="29"/>
      <c r="B29" s="43"/>
      <c r="C29" s="30"/>
      <c r="D29" s="30"/>
      <c r="E29" s="32"/>
      <c r="F29" s="32"/>
      <c r="G29" s="30"/>
      <c r="H29" s="32"/>
      <c r="I29" s="32"/>
      <c r="J29" s="33"/>
      <c r="AA29" s="15"/>
    </row>
    <row r="30" spans="1:27" x14ac:dyDescent="0.25">
      <c r="A30" s="29"/>
      <c r="B30" s="43"/>
      <c r="C30" s="30"/>
      <c r="D30" s="30"/>
      <c r="E30" s="32"/>
      <c r="F30" s="32"/>
      <c r="G30" s="30"/>
      <c r="H30" s="32"/>
      <c r="I30" s="32"/>
      <c r="J30" s="33"/>
      <c r="AA30" s="15"/>
    </row>
    <row r="31" spans="1:27" x14ac:dyDescent="0.25">
      <c r="A31" s="29"/>
      <c r="B31" s="43"/>
      <c r="C31" s="30"/>
      <c r="D31" s="30"/>
      <c r="E31" s="32"/>
      <c r="F31" s="32"/>
      <c r="G31" s="30"/>
      <c r="H31" s="32"/>
      <c r="I31" s="32"/>
      <c r="J31" s="33"/>
      <c r="AA31" s="15"/>
    </row>
    <row r="32" spans="1:27" x14ac:dyDescent="0.25">
      <c r="A32" s="36"/>
      <c r="B32" s="44"/>
      <c r="C32" s="37"/>
      <c r="D32" s="37"/>
      <c r="E32" s="38"/>
      <c r="F32" s="38"/>
      <c r="G32" s="37"/>
      <c r="H32" s="38"/>
      <c r="I32" s="38"/>
      <c r="J32" s="39"/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</sheetData>
  <dataConsolidate link="1"/>
  <mergeCells count="21">
    <mergeCell ref="A13:A16"/>
    <mergeCell ref="B13:B16"/>
    <mergeCell ref="C13:C16"/>
    <mergeCell ref="D13:D16"/>
    <mergeCell ref="A6:D6"/>
    <mergeCell ref="B8:C8"/>
    <mergeCell ref="B10:C10"/>
    <mergeCell ref="B11:C11"/>
    <mergeCell ref="B7:F7"/>
    <mergeCell ref="B9:F9"/>
    <mergeCell ref="E3:J3"/>
    <mergeCell ref="E6:J6"/>
    <mergeCell ref="E4:J4"/>
    <mergeCell ref="E5:J5"/>
    <mergeCell ref="E1:J2"/>
    <mergeCell ref="A17:I17"/>
    <mergeCell ref="F25:J25"/>
    <mergeCell ref="A20:E20"/>
    <mergeCell ref="F20:J20"/>
    <mergeCell ref="A25:E25"/>
    <mergeCell ref="F19:J1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2020-02-19T07:21:40Z</dcterms:modified>
</cp:coreProperties>
</file>