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 activeTab="1"/>
  </bookViews>
  <sheets>
    <sheet name="TG102LE" sheetId="19" r:id="rId1"/>
    <sheet name="TG102SE" sheetId="23" r:id="rId2"/>
    <sheet name="DayNguon" sheetId="24" r:id="rId3"/>
    <sheet name="TongHopThang" sheetId="22" r:id="rId4"/>
  </sheets>
  <definedNames>
    <definedName name="_xlnm._FilterDatabase" localSheetId="2" hidden="1">DayNguon!$S$4:$S$51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TongHopThang!$S$1:$S$105</definedName>
    <definedName name="_xlnm.Criteria" localSheetId="2">DayNguon!$S$4:$S$51</definedName>
    <definedName name="_xlnm.Criteria" localSheetId="0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37" i="24" s="1"/>
  <c r="V26" i="24"/>
  <c r="V22" i="24"/>
  <c r="V21" i="24"/>
  <c r="V20" i="24"/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<sst xmlns="http://schemas.openxmlformats.org/spreadsheetml/2006/main" count="419" uniqueCount="116">
  <si>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</si>
  <si>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</si>
  <si>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</si>
  <si>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</si>
  <si>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</si>
  <si>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</si>
  <si>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</si>
  <si>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</si>
  <si>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</si>
  <si>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</si>
  <si>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</si>
  <si>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</si>
  <si>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</si>
  <si>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</si>
  <si>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</si>
  <si>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</si>
  <si>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</si>
  <si>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</si>
  <si>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</si>
  <si>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</si>
  <si>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</si>
  <si>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</si>
  <si>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</si>
  <si>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</si>
  <si>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</si>
  <si>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</si>
  <si>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</si>
  <si>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</si>
  <si>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</si>
  <si>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</si>
  <si>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</si>
  <si>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</si>
  <si>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</si>
  <si>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</si>
  <si>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</si>
  <si>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</si>
  <si>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</si>
  <si>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</si>
  <si>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</si>
  <si>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</si>
  <si>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</si>
  <si>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</si>
  <si>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</si>
  <si>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</si>
  <si>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</si>
  <si>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</si>
  <si>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</si>
  <si>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</si>
  <si>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</si>
  <si>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</si>
  <si>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</si>
  <si>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</si>
  <si>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</si>
  <si>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</si>
  <si>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</si>
  <si>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</si>
  <si>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</si>
  <si>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</si>
  <si>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</si>
  <si>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</si>
  <si>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</si>
  <si>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</si>
  <si>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</si>
  <si>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</si>
  <si>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</si>
  <si>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</si>
  <si>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</si>
  <si>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</si>
  <si>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</si>
  <si>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H</t>
  </si>
  <si>
    <t>XỬ LÝ THIẾT BỊ BẢO HÀNH THÁNG 04 NĂM 2020</t>
  </si>
  <si>
    <t>VinaPhone</t>
  </si>
  <si>
    <t>Sim</t>
  </si>
  <si>
    <t>SL: 6</t>
  </si>
  <si>
    <t>Dây Nguồn LE</t>
  </si>
  <si>
    <t>SE.2.03.---21.111215</t>
  </si>
  <si>
    <t>ID: 20161218050633.</t>
  </si>
  <si>
    <t>Lock: device.vnpttracking.vn,34033</t>
  </si>
  <si>
    <t>Tùng</t>
  </si>
  <si>
    <t>Cấu hình lại baurate GPS, nâng cấp FW</t>
  </si>
  <si>
    <t>MCH,NCFW</t>
  </si>
  <si>
    <t>Sai GPS baurate</t>
  </si>
  <si>
    <t>SE.4.00.---05.200319</t>
  </si>
  <si>
    <t>SE.2.03.---25.111215</t>
  </si>
  <si>
    <t>Mất nguồn</t>
  </si>
  <si>
    <t>Xử lý lại phần cứng, nâng cấp FW</t>
  </si>
  <si>
    <t>PC+PM</t>
  </si>
  <si>
    <t>NG,NCFW</t>
  </si>
  <si>
    <t xml:space="preserve"> </t>
  </si>
  <si>
    <t>SE.3.00.---02.180115</t>
  </si>
  <si>
    <t>device.vnpttracking.vn,36033</t>
  </si>
  <si>
    <t>ID: 20170106230533.</t>
  </si>
  <si>
    <t>LE.1.00.---01.180710</t>
  </si>
  <si>
    <t>Lock: device.vnpttracking.vn,36035</t>
  </si>
  <si>
    <t>Sim lỗi</t>
  </si>
  <si>
    <t>Thiết bị hoạt động bình thường</t>
  </si>
  <si>
    <t>Sim lỗi, ID: 20182712080135.</t>
  </si>
  <si>
    <t>ID: 20190328088935.</t>
  </si>
  <si>
    <t>device.vnpttracking.vn,36035</t>
  </si>
  <si>
    <t>Không khởi động được thiết bị</t>
  </si>
  <si>
    <t>Nạp lại FW</t>
  </si>
  <si>
    <t>LE.2.00.---26.200401</t>
  </si>
  <si>
    <t>ID: 20190328088835.</t>
  </si>
  <si>
    <t>125.212.203.114,16363</t>
  </si>
  <si>
    <t>ID: 20190501089635.</t>
  </si>
  <si>
    <t>Lỗi chân connector</t>
  </si>
  <si>
    <t>LK,NCFW</t>
  </si>
  <si>
    <t>Thay connector, thay vỏ mặt sau, nâng cấp FW</t>
  </si>
  <si>
    <t>ID: 20190325089835.</t>
  </si>
  <si>
    <t xml:space="preserve">ID: 20190329089435.
</t>
  </si>
  <si>
    <t>Sim lỗi, ID: 20182712080235.</t>
  </si>
  <si>
    <t>15/04/2020</t>
  </si>
  <si>
    <t>BT</t>
  </si>
  <si>
    <t>Lỏng đầu cos</t>
  </si>
  <si>
    <t>Xử lý lại đầu cos</t>
  </si>
  <si>
    <t>ID: 20170417050633.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</si>
</sst>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O18" sqref="O1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>
        <v>44078</v>
      </c>
      <c r="C6" s="56" t="s">
        <v>111</v>
      </c>
      <c r="D6" s="57" t="s">
        <v>45</v>
      </c>
      <c r="E6" s="58">
        <v>868183034702204</v>
      </c>
      <c r="F6" s="57" t="s">
        <v>72</v>
      </c>
      <c r="G6" s="57" t="s">
        <v>68</v>
      </c>
      <c r="H6" s="57" t="s">
        <v>108</v>
      </c>
      <c r="I6" s="59" t="s">
        <v>93</v>
      </c>
      <c r="J6" s="59"/>
      <c r="K6" s="62" t="s">
        <v>92</v>
      </c>
      <c r="L6" s="59" t="s">
        <v>101</v>
      </c>
      <c r="M6" s="59" t="s">
        <v>39</v>
      </c>
      <c r="N6" s="61"/>
      <c r="O6" s="59" t="s">
        <v>112</v>
      </c>
      <c r="P6" s="59" t="s">
        <v>78</v>
      </c>
      <c r="Q6" s="3" t="s">
        <v>20</v>
      </c>
      <c r="R6" s="57" t="s">
        <v>25</v>
      </c>
      <c r="S6" s="4"/>
      <c r="T6" s="14"/>
      <c r="U6" s="8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44078</v>
      </c>
      <c r="C7" s="56" t="s">
        <v>111</v>
      </c>
      <c r="D7" s="57" t="s">
        <v>45</v>
      </c>
      <c r="E7" s="58">
        <v>868183034667647</v>
      </c>
      <c r="F7" s="57" t="s">
        <v>72</v>
      </c>
      <c r="G7" s="57" t="s">
        <v>68</v>
      </c>
      <c r="H7" s="57" t="s">
        <v>104</v>
      </c>
      <c r="I7" s="59" t="s">
        <v>93</v>
      </c>
      <c r="J7" s="59" t="s">
        <v>105</v>
      </c>
      <c r="K7" s="1" t="s">
        <v>92</v>
      </c>
      <c r="L7" s="59" t="s">
        <v>101</v>
      </c>
      <c r="M7" s="59" t="s">
        <v>107</v>
      </c>
      <c r="N7" s="3"/>
      <c r="O7" s="59" t="s">
        <v>112</v>
      </c>
      <c r="P7" s="59" t="s">
        <v>78</v>
      </c>
      <c r="Q7" s="3" t="s">
        <v>19</v>
      </c>
      <c r="R7" s="57" t="s">
        <v>106</v>
      </c>
      <c r="S7" s="4"/>
      <c r="T7" s="14"/>
      <c r="U7" s="81"/>
      <c r="V7" s="4" t="s">
        <v>36</v>
      </c>
    </row>
    <row r="8" spans="1:22" s="16" customFormat="1" ht="18" customHeight="1" x14ac:dyDescent="0.25">
      <c r="A8" s="4">
        <v>3</v>
      </c>
      <c r="B8" s="56">
        <v>44078</v>
      </c>
      <c r="C8" s="56" t="s">
        <v>111</v>
      </c>
      <c r="D8" s="57" t="s">
        <v>45</v>
      </c>
      <c r="E8" s="58">
        <v>868183034580980</v>
      </c>
      <c r="F8" s="57" t="s">
        <v>72</v>
      </c>
      <c r="G8" s="57" t="s">
        <v>68</v>
      </c>
      <c r="H8" s="57" t="s">
        <v>109</v>
      </c>
      <c r="I8" s="59" t="s">
        <v>93</v>
      </c>
      <c r="J8" s="59" t="s">
        <v>105</v>
      </c>
      <c r="K8" s="60" t="s">
        <v>92</v>
      </c>
      <c r="L8" s="59" t="s">
        <v>101</v>
      </c>
      <c r="M8" s="59" t="s">
        <v>107</v>
      </c>
      <c r="N8" s="1"/>
      <c r="O8" s="59" t="s">
        <v>112</v>
      </c>
      <c r="P8" s="1" t="s">
        <v>78</v>
      </c>
      <c r="Q8" s="3" t="s">
        <v>19</v>
      </c>
      <c r="R8" s="57" t="s">
        <v>106</v>
      </c>
      <c r="S8" s="4"/>
      <c r="T8" s="14"/>
      <c r="U8" s="81"/>
      <c r="V8" s="4" t="s">
        <v>22</v>
      </c>
    </row>
    <row r="9" spans="1:22" s="16" customFormat="1" ht="18" customHeight="1" x14ac:dyDescent="0.25">
      <c r="A9" s="4">
        <v>4</v>
      </c>
      <c r="B9" s="56">
        <v>44078</v>
      </c>
      <c r="C9" s="56" t="s">
        <v>111</v>
      </c>
      <c r="D9" s="57" t="s">
        <v>45</v>
      </c>
      <c r="E9" s="58">
        <v>868183034698485</v>
      </c>
      <c r="F9" s="57" t="s">
        <v>72</v>
      </c>
      <c r="G9" s="57" t="s">
        <v>68</v>
      </c>
      <c r="H9" s="2" t="s">
        <v>94</v>
      </c>
      <c r="I9" s="59" t="s">
        <v>103</v>
      </c>
      <c r="J9" s="1" t="s">
        <v>95</v>
      </c>
      <c r="K9" s="59" t="s">
        <v>92</v>
      </c>
      <c r="L9" s="59" t="s">
        <v>101</v>
      </c>
      <c r="M9" s="59" t="s">
        <v>39</v>
      </c>
      <c r="N9" s="1"/>
      <c r="O9" s="59" t="s">
        <v>112</v>
      </c>
      <c r="P9" s="1" t="s">
        <v>78</v>
      </c>
      <c r="Q9" s="3" t="s">
        <v>20</v>
      </c>
      <c r="R9" s="57" t="s">
        <v>25</v>
      </c>
      <c r="S9" s="4"/>
      <c r="T9" s="25"/>
      <c r="U9" s="81"/>
      <c r="V9" s="4" t="s">
        <v>60</v>
      </c>
    </row>
    <row r="10" spans="1:22" s="16" customFormat="1" ht="18" customHeight="1" x14ac:dyDescent="0.25">
      <c r="A10" s="4">
        <v>5</v>
      </c>
      <c r="B10" s="56">
        <v>44078</v>
      </c>
      <c r="C10" s="56" t="s">
        <v>111</v>
      </c>
      <c r="D10" s="57" t="s">
        <v>45</v>
      </c>
      <c r="E10" s="58">
        <v>868183034659495</v>
      </c>
      <c r="F10" s="57" t="s">
        <v>72</v>
      </c>
      <c r="G10" s="57" t="s">
        <v>68</v>
      </c>
      <c r="H10" s="2" t="s">
        <v>102</v>
      </c>
      <c r="I10" s="59" t="s">
        <v>98</v>
      </c>
      <c r="J10" s="59" t="s">
        <v>99</v>
      </c>
      <c r="K10" s="1"/>
      <c r="L10" s="59" t="s">
        <v>101</v>
      </c>
      <c r="M10" s="59" t="s">
        <v>100</v>
      </c>
      <c r="N10" s="1"/>
      <c r="O10" s="59" t="s">
        <v>112</v>
      </c>
      <c r="P10" s="1" t="s">
        <v>78</v>
      </c>
      <c r="Q10" s="3" t="s">
        <v>20</v>
      </c>
      <c r="R10" s="57" t="s">
        <v>24</v>
      </c>
      <c r="S10" s="4"/>
      <c r="T10" s="34"/>
      <c r="U10" s="81"/>
      <c r="V10" s="4" t="s">
        <v>32</v>
      </c>
    </row>
    <row r="11" spans="1:22" s="16" customFormat="1" ht="18" customHeight="1" x14ac:dyDescent="0.25">
      <c r="A11" s="4">
        <v>6</v>
      </c>
      <c r="B11" s="56">
        <v>44078</v>
      </c>
      <c r="C11" s="56" t="s">
        <v>111</v>
      </c>
      <c r="D11" s="57" t="s">
        <v>45</v>
      </c>
      <c r="E11" s="58">
        <v>868183034705249</v>
      </c>
      <c r="F11" s="57" t="s">
        <v>72</v>
      </c>
      <c r="G11" s="57" t="s">
        <v>68</v>
      </c>
      <c r="H11" s="2" t="s">
        <v>97</v>
      </c>
      <c r="I11" s="59" t="s">
        <v>98</v>
      </c>
      <c r="J11" s="1" t="s">
        <v>95</v>
      </c>
      <c r="K11" s="1" t="s">
        <v>92</v>
      </c>
      <c r="L11" s="59" t="s">
        <v>101</v>
      </c>
      <c r="M11" s="1" t="s">
        <v>39</v>
      </c>
      <c r="N11" s="1"/>
      <c r="O11" s="59" t="s">
        <v>112</v>
      </c>
      <c r="P11" s="1" t="s">
        <v>78</v>
      </c>
      <c r="Q11" s="3" t="s">
        <v>20</v>
      </c>
      <c r="R11" s="57" t="s">
        <v>25</v>
      </c>
      <c r="S11" s="4"/>
      <c r="T11" s="14"/>
      <c r="U11" s="81"/>
      <c r="V11" s="4" t="s">
        <v>31</v>
      </c>
    </row>
    <row r="12" spans="1:22" s="16" customFormat="1" ht="18" customHeight="1" x14ac:dyDescent="0.25">
      <c r="A12" s="4">
        <v>7</v>
      </c>
      <c r="B12" s="56">
        <v>44078</v>
      </c>
      <c r="C12" s="56" t="s">
        <v>111</v>
      </c>
      <c r="D12" s="57" t="s">
        <v>45</v>
      </c>
      <c r="E12" s="58">
        <v>868183034659537</v>
      </c>
      <c r="F12" s="57" t="s">
        <v>72</v>
      </c>
      <c r="G12" s="57" t="s">
        <v>68</v>
      </c>
      <c r="H12" s="1" t="s">
        <v>110</v>
      </c>
      <c r="I12" s="59" t="s">
        <v>93</v>
      </c>
      <c r="J12" s="59"/>
      <c r="K12" s="1" t="s">
        <v>92</v>
      </c>
      <c r="L12" s="59" t="s">
        <v>101</v>
      </c>
      <c r="M12" s="1" t="s">
        <v>39</v>
      </c>
      <c r="N12" s="1"/>
      <c r="O12" s="59" t="s">
        <v>112</v>
      </c>
      <c r="P12" s="1" t="s">
        <v>78</v>
      </c>
      <c r="Q12" s="4" t="s">
        <v>20</v>
      </c>
      <c r="R12" s="57" t="s">
        <v>25</v>
      </c>
      <c r="S12" s="4"/>
      <c r="T12" s="14"/>
      <c r="U12" s="8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>
        <v>44078</v>
      </c>
      <c r="C13" s="56" t="s">
        <v>111</v>
      </c>
      <c r="D13" s="57" t="s">
        <v>45</v>
      </c>
      <c r="E13" s="58">
        <v>868183034754585</v>
      </c>
      <c r="F13" s="57" t="s">
        <v>72</v>
      </c>
      <c r="G13" s="57" t="s">
        <v>68</v>
      </c>
      <c r="H13" s="17" t="s">
        <v>96</v>
      </c>
      <c r="I13" s="59" t="s">
        <v>93</v>
      </c>
      <c r="J13" s="1" t="s">
        <v>95</v>
      </c>
      <c r="K13" s="1" t="s">
        <v>92</v>
      </c>
      <c r="L13" s="59" t="s">
        <v>101</v>
      </c>
      <c r="M13" s="1" t="s">
        <v>39</v>
      </c>
      <c r="N13" s="1"/>
      <c r="O13" s="59" t="s">
        <v>112</v>
      </c>
      <c r="P13" s="1" t="s">
        <v>78</v>
      </c>
      <c r="Q13" s="3" t="s">
        <v>20</v>
      </c>
      <c r="R13" s="11" t="s">
        <v>25</v>
      </c>
      <c r="S13" s="4"/>
      <c r="T13" s="14"/>
      <c r="U13" s="81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14"/>
      <c r="U14" s="81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81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82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6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J18" sqref="J1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7.57031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0"/>
      <c r="K5" s="65" t="s">
        <v>13</v>
      </c>
      <c r="L5" s="6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>
        <v>44078</v>
      </c>
      <c r="C6" s="56" t="s">
        <v>111</v>
      </c>
      <c r="D6" s="57" t="s">
        <v>48</v>
      </c>
      <c r="E6" s="58">
        <v>861694030647448</v>
      </c>
      <c r="F6" s="57"/>
      <c r="G6" s="57" t="s">
        <v>69</v>
      </c>
      <c r="H6" s="57" t="s">
        <v>76</v>
      </c>
      <c r="I6" s="59" t="s">
        <v>77</v>
      </c>
      <c r="J6" s="59" t="s">
        <v>81</v>
      </c>
      <c r="K6" s="62" t="s">
        <v>75</v>
      </c>
      <c r="L6" s="59" t="s">
        <v>82</v>
      </c>
      <c r="M6" s="59" t="s">
        <v>79</v>
      </c>
      <c r="N6" s="61"/>
      <c r="O6" s="59" t="s">
        <v>112</v>
      </c>
      <c r="P6" s="59" t="s">
        <v>78</v>
      </c>
      <c r="Q6" s="3" t="s">
        <v>20</v>
      </c>
      <c r="R6" s="57" t="s">
        <v>80</v>
      </c>
      <c r="S6" s="4"/>
      <c r="T6" s="64"/>
      <c r="U6" s="8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44078</v>
      </c>
      <c r="C7" s="56" t="s">
        <v>111</v>
      </c>
      <c r="D7" s="57" t="s">
        <v>48</v>
      </c>
      <c r="E7" s="58">
        <v>862631034730381</v>
      </c>
      <c r="F7" s="57"/>
      <c r="G7" s="57" t="s">
        <v>69</v>
      </c>
      <c r="H7" s="57" t="s">
        <v>115</v>
      </c>
      <c r="I7" s="59" t="s">
        <v>77</v>
      </c>
      <c r="J7" s="59" t="s">
        <v>84</v>
      </c>
      <c r="K7" s="1" t="s">
        <v>83</v>
      </c>
      <c r="L7" s="59" t="s">
        <v>82</v>
      </c>
      <c r="M7" s="59" t="s">
        <v>85</v>
      </c>
      <c r="N7" s="3"/>
      <c r="O7" s="59" t="s">
        <v>112</v>
      </c>
      <c r="P7" s="59" t="s">
        <v>78</v>
      </c>
      <c r="Q7" s="3" t="s">
        <v>86</v>
      </c>
      <c r="R7" s="57" t="s">
        <v>87</v>
      </c>
      <c r="S7" s="4"/>
      <c r="T7" s="64"/>
      <c r="U7" s="81"/>
      <c r="V7" s="4" t="s">
        <v>36</v>
      </c>
    </row>
    <row r="8" spans="1:22" s="16" customFormat="1" ht="18" customHeight="1" x14ac:dyDescent="0.25">
      <c r="A8" s="4">
        <v>3</v>
      </c>
      <c r="B8" s="56">
        <v>44078</v>
      </c>
      <c r="C8" s="56" t="s">
        <v>111</v>
      </c>
      <c r="D8" s="57" t="s">
        <v>48</v>
      </c>
      <c r="E8" s="58">
        <v>862631037510509</v>
      </c>
      <c r="F8" s="57" t="s">
        <v>72</v>
      </c>
      <c r="G8" s="57" t="s">
        <v>69</v>
      </c>
      <c r="H8" s="57" t="s">
        <v>91</v>
      </c>
      <c r="I8" s="59" t="s">
        <v>90</v>
      </c>
      <c r="J8" s="59" t="s">
        <v>84</v>
      </c>
      <c r="K8" s="60" t="s">
        <v>89</v>
      </c>
      <c r="L8" s="59" t="s">
        <v>82</v>
      </c>
      <c r="M8" s="59" t="s">
        <v>85</v>
      </c>
      <c r="N8" s="1"/>
      <c r="O8" s="59" t="s">
        <v>112</v>
      </c>
      <c r="P8" s="59" t="s">
        <v>78</v>
      </c>
      <c r="Q8" s="3" t="s">
        <v>86</v>
      </c>
      <c r="R8" s="57" t="s">
        <v>87</v>
      </c>
      <c r="S8" s="4"/>
      <c r="T8" s="64"/>
      <c r="U8" s="81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59"/>
      <c r="M9" s="59"/>
      <c r="N9" s="1"/>
      <c r="O9" s="1"/>
      <c r="P9" s="1"/>
      <c r="Q9" s="3"/>
      <c r="R9" s="57"/>
      <c r="S9" s="4"/>
      <c r="T9" s="64"/>
      <c r="U9" s="81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64"/>
      <c r="U10" s="81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59"/>
      <c r="K11" s="1"/>
      <c r="L11" s="59"/>
      <c r="M11" s="59"/>
      <c r="N11" s="1"/>
      <c r="O11" s="1"/>
      <c r="P11" s="1"/>
      <c r="Q11" s="3"/>
      <c r="R11" s="57"/>
      <c r="S11" s="4"/>
      <c r="T11" s="64"/>
      <c r="U11" s="81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1"/>
      <c r="J12" s="59"/>
      <c r="K12" s="1"/>
      <c r="L12" s="59"/>
      <c r="M12" s="59"/>
      <c r="N12" s="1"/>
      <c r="O12" s="1"/>
      <c r="P12" s="1"/>
      <c r="Q12" s="4"/>
      <c r="R12" s="57"/>
      <c r="S12" s="4"/>
      <c r="T12" s="64"/>
      <c r="U12" s="8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4"/>
      <c r="U13" s="81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64"/>
      <c r="U14" s="81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 t="s">
        <v>88</v>
      </c>
      <c r="N15" s="1"/>
      <c r="O15" s="1"/>
      <c r="P15" s="1"/>
      <c r="Q15" s="4"/>
      <c r="R15" s="57"/>
      <c r="S15" s="4"/>
      <c r="T15" s="18"/>
      <c r="U15" s="81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82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E6" sqref="E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8" t="s">
        <v>1</v>
      </c>
      <c r="C5" s="68" t="s">
        <v>2</v>
      </c>
      <c r="D5" s="68" t="s">
        <v>3</v>
      </c>
      <c r="E5" s="68" t="s">
        <v>44</v>
      </c>
      <c r="F5" s="68" t="s">
        <v>4</v>
      </c>
      <c r="G5" s="68" t="s">
        <v>5</v>
      </c>
      <c r="H5" s="68" t="s">
        <v>7</v>
      </c>
      <c r="I5" s="68" t="s">
        <v>16</v>
      </c>
      <c r="J5" s="70"/>
      <c r="K5" s="68" t="s">
        <v>13</v>
      </c>
      <c r="L5" s="68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>
        <v>44078</v>
      </c>
      <c r="C6" s="56" t="s">
        <v>111</v>
      </c>
      <c r="D6" s="57" t="s">
        <v>74</v>
      </c>
      <c r="E6" s="58" t="s">
        <v>73</v>
      </c>
      <c r="F6" s="57"/>
      <c r="G6" s="57" t="s">
        <v>69</v>
      </c>
      <c r="H6" s="57"/>
      <c r="I6" s="59"/>
      <c r="J6" s="59" t="s">
        <v>113</v>
      </c>
      <c r="K6" s="62"/>
      <c r="L6" s="59"/>
      <c r="M6" s="59" t="s">
        <v>114</v>
      </c>
      <c r="N6" s="61"/>
      <c r="O6" s="59" t="s">
        <v>112</v>
      </c>
      <c r="P6" s="59" t="s">
        <v>78</v>
      </c>
      <c r="Q6" s="3" t="s">
        <v>19</v>
      </c>
      <c r="R6" s="57" t="s">
        <v>31</v>
      </c>
      <c r="S6" s="4"/>
      <c r="T6" s="67"/>
      <c r="U6" s="8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67"/>
      <c r="U7" s="81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1"/>
      <c r="P8" s="1"/>
      <c r="Q8" s="3"/>
      <c r="R8" s="57"/>
      <c r="S8" s="4"/>
      <c r="T8" s="67"/>
      <c r="U8" s="81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59"/>
      <c r="M9" s="59"/>
      <c r="N9" s="1"/>
      <c r="O9" s="1"/>
      <c r="P9" s="1"/>
      <c r="Q9" s="3"/>
      <c r="R9" s="57"/>
      <c r="S9" s="4"/>
      <c r="T9" s="67"/>
      <c r="U9" s="81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67"/>
      <c r="U10" s="81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59"/>
      <c r="K11" s="1"/>
      <c r="L11" s="59"/>
      <c r="M11" s="59"/>
      <c r="N11" s="1"/>
      <c r="O11" s="1"/>
      <c r="P11" s="1"/>
      <c r="Q11" s="3"/>
      <c r="R11" s="57"/>
      <c r="S11" s="4"/>
      <c r="T11" s="67"/>
      <c r="U11" s="81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1"/>
      <c r="J12" s="59"/>
      <c r="K12" s="1"/>
      <c r="L12" s="59"/>
      <c r="M12" s="59"/>
      <c r="N12" s="1"/>
      <c r="O12" s="1"/>
      <c r="P12" s="1"/>
      <c r="Q12" s="4"/>
      <c r="R12" s="57"/>
      <c r="S12" s="4"/>
      <c r="T12" s="67"/>
      <c r="U12" s="8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7"/>
      <c r="U13" s="81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67"/>
      <c r="U14" s="81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81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82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8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8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9"/>
      <c r="E50" s="38"/>
      <c r="F50" s="69"/>
      <c r="G50" s="69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9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7" sqref="I2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86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87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80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81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81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81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81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81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80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81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81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81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82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3" t="s">
        <v>65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4"/>
      <c r="W57" s="84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5"/>
      <c r="W58" s="85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DayNguon</vt:lpstr>
      <vt:lpstr>TongHopThang</vt:lpstr>
      <vt:lpstr>DayNguon!Criteria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2020-04-14T10:35:46Z</dcterms:modified>
</cp:coreProperties>
</file>