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BM.07!$A$1:$L$22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<sst xmlns="http://schemas.openxmlformats.org/spreadsheetml/2006/main" count="259" uniqueCount="133">
  <si>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</si>
  <si>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</si>
  <si>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</si>
  <si>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</si>
  <si>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</si>
  <si>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</si>
  <si>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</si>
  <si>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</si>
  <si>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</si>
  <si>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</si>
  <si>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</si>
  <si>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</si>
  <si>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</si>
  <si>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</si>
  <si>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</si>
  <si>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</si>
  <si>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</si>
  <si>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</si>
  <si>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</si>
  <si>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</si>
  <si>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</si>
  <si>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</si>
  <si>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</si>
  <si>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</si>
  <si>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</si>
  <si>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</si>
  <si>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</si>
  <si>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</si>
  <si>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</si>
  <si>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</si>
  <si>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</si>
  <si>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</si>
  <si>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</si>
  <si>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</si>
  <si>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</si>
  <si>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</si>
  <si>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</si>
  <si>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</si>
  <si>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</si>
  <si>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</si>
  <si>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</si>
  <si>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</si>
  <si>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</si>
  <si>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</si>
  <si>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</si>
  <si>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</si>
  <si>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</si>
  <si>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</si>
  <si>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</si>
  <si>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</si>
  <si>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</si>
  <si>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</si>
  <si>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</si>
  <si>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</si>
  <si>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</si>
  <si>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</si>
  <si>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</si>
  <si>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</si>
  <si>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</si>
  <si>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</si>
  <si>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</si>
  <si>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</si>
  <si>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</si>
  <si>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</si>
  <si>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</si>
  <si>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</si>
  <si>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</si>
  <si>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</si>
  <si>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</si>
  <si>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</si>
  <si>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</si>
  <si>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</si>
  <si>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</si>
  <si>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</si>
  <si>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</si>
  <si>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</si>
  <si>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</si>
  <si>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</si>
  <si>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</si>
  <si>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</si>
  <si>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</si>
  <si>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</si>
  <si>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</si>
  <si>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</si>
  <si>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</si>
  <si>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</si>
  <si>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</si>
  <si>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</si>
  <si>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</si>
  <si>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</si>
  <si>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</si>
  <si>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</si>
  <si>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</si>
  <si>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</si>
  <si>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</si>
  <si>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</si>
  <si>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</si>
  <si>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</si>
  <si>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</si>
  <si>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</si>
  <si>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</si>
  <si>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</si>
  <si>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</si>
  <si>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</si>
  <si>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</si>
  <si>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</si>
  <si>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</si>
  <si>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</si>
  <si>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</si>
  <si>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</si>
  <si>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</si>
  <si>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</si>
  <si>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</si>
  <si>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</si>
  <si>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</si>
  <si>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</si>
  <si>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</si>
  <si>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</si>
  <si>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</si>
  <si>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</si>
  <si>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</si>
  <si>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</si>
  <si>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</si>
  <si>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</si>
  <si>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hành…………………………………….</t>
  </si>
  <si>
    <t>Tên Khách hàng: P.Sản xuất -Bảo hành</t>
  </si>
  <si>
    <t>Tổng</t>
  </si>
  <si>
    <t>VT_MX3.0 Housing 4*2</t>
  </si>
  <si>
    <t>Xuất kho làm dây board test thiết bị SXBH</t>
  </si>
  <si>
    <t>VT_CONN_DB9 Female, thẳng</t>
  </si>
  <si>
    <t>VT_MX3.0 Housing 2*2</t>
  </si>
  <si>
    <t>Hà Nội, Ngày 28 Tháng 11 Năm 2022</t>
  </si>
  <si>
    <t>Số: PXK :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</si>
</sst>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1" t="s">
        <v>0</v>
      </c>
      <c r="B8" s="100" t="s">
        <v>1</v>
      </c>
      <c r="C8" s="100"/>
      <c r="D8" s="100"/>
      <c r="E8" s="71" t="s">
        <v>2</v>
      </c>
      <c r="F8" s="71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1" t="s">
        <v>4</v>
      </c>
    </row>
    <row r="9" spans="1:13" s="2" customFormat="1" ht="35.25" customHeight="1" x14ac:dyDescent="0.2">
      <c r="A9" s="72">
        <v>1</v>
      </c>
      <c r="B9" s="106" t="s">
        <v>103</v>
      </c>
      <c r="C9" s="107"/>
      <c r="D9" s="108"/>
      <c r="E9" s="70" t="s">
        <v>92</v>
      </c>
      <c r="F9" s="70">
        <v>985</v>
      </c>
      <c r="G9" s="104"/>
      <c r="H9" s="105"/>
      <c r="I9" s="104"/>
      <c r="J9" s="105"/>
      <c r="K9" s="96" t="s">
        <v>104</v>
      </c>
      <c r="L9" s="96"/>
      <c r="M9" s="71"/>
    </row>
    <row r="10" spans="1:13" s="2" customFormat="1" ht="35.25" customHeight="1" x14ac:dyDescent="0.2">
      <c r="A10" s="72">
        <v>2</v>
      </c>
      <c r="B10" s="106" t="s">
        <v>102</v>
      </c>
      <c r="C10" s="107"/>
      <c r="D10" s="108"/>
      <c r="E10" s="70" t="s">
        <v>92</v>
      </c>
      <c r="F10" s="70">
        <v>985</v>
      </c>
      <c r="G10" s="104"/>
      <c r="H10" s="105"/>
      <c r="I10" s="104"/>
      <c r="J10" s="105"/>
      <c r="K10" s="96" t="s">
        <v>104</v>
      </c>
      <c r="L10" s="96"/>
      <c r="M10" s="71"/>
    </row>
    <row r="11" spans="1:13" s="2" customFormat="1" ht="32.25" customHeight="1" x14ac:dyDescent="0.2">
      <c r="A11" s="72">
        <v>3</v>
      </c>
      <c r="B11" s="101" t="s">
        <v>99</v>
      </c>
      <c r="C11" s="102"/>
      <c r="D11" s="103"/>
      <c r="E11" s="70" t="s">
        <v>92</v>
      </c>
      <c r="F11" s="70">
        <v>985</v>
      </c>
      <c r="G11" s="95"/>
      <c r="H11" s="95"/>
      <c r="I11" s="95"/>
      <c r="J11" s="95"/>
      <c r="K11" s="96" t="s">
        <v>104</v>
      </c>
      <c r="L11" s="96"/>
      <c r="M11" s="69"/>
    </row>
    <row r="12" spans="1:13" s="2" customFormat="1" ht="42" customHeight="1" x14ac:dyDescent="0.2">
      <c r="A12" s="72">
        <v>4</v>
      </c>
      <c r="B12" s="94" t="s">
        <v>100</v>
      </c>
      <c r="C12" s="94"/>
      <c r="D12" s="94"/>
      <c r="E12" s="70" t="s">
        <v>92</v>
      </c>
      <c r="F12" s="70">
        <f>985*2</f>
        <v>1970</v>
      </c>
      <c r="G12" s="95"/>
      <c r="H12" s="95"/>
      <c r="I12" s="95"/>
      <c r="J12" s="95"/>
      <c r="K12" s="96" t="s">
        <v>104</v>
      </c>
      <c r="L12" s="96"/>
      <c r="M12" s="69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5">
        <v>1</v>
      </c>
      <c r="B9" s="119" t="s">
        <v>109</v>
      </c>
      <c r="C9" s="120"/>
      <c r="D9" s="121"/>
      <c r="E9" s="75" t="s">
        <v>92</v>
      </c>
      <c r="F9" s="119">
        <v>6</v>
      </c>
      <c r="G9" s="121"/>
      <c r="H9" s="119" t="s">
        <v>110</v>
      </c>
      <c r="I9" s="120"/>
      <c r="J9" s="121"/>
      <c r="K9" s="75"/>
    </row>
    <row r="10" spans="1:11" s="2" customFormat="1" ht="35.25" customHeight="1" x14ac:dyDescent="0.2">
      <c r="A10" s="75">
        <v>2</v>
      </c>
      <c r="B10" s="119" t="s">
        <v>113</v>
      </c>
      <c r="C10" s="120"/>
      <c r="D10" s="121"/>
      <c r="E10" s="75" t="s">
        <v>92</v>
      </c>
      <c r="F10" s="119">
        <v>4</v>
      </c>
      <c r="G10" s="121"/>
      <c r="H10" s="119" t="s">
        <v>110</v>
      </c>
      <c r="I10" s="120"/>
      <c r="J10" s="121"/>
      <c r="K10" s="75" t="s">
        <v>114</v>
      </c>
    </row>
    <row r="11" spans="1:11" s="2" customFormat="1" ht="35.25" customHeight="1" x14ac:dyDescent="0.2">
      <c r="A11" s="75">
        <v>3</v>
      </c>
      <c r="B11" s="119" t="s">
        <v>112</v>
      </c>
      <c r="C11" s="120"/>
      <c r="D11" s="121"/>
      <c r="E11" s="75" t="s">
        <v>92</v>
      </c>
      <c r="F11" s="119">
        <v>2</v>
      </c>
      <c r="G11" s="121"/>
      <c r="H11" s="119" t="s">
        <v>111</v>
      </c>
      <c r="I11" s="120"/>
      <c r="J11" s="121"/>
      <c r="K11" s="75" t="s">
        <v>115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3"/>
  <sheetViews>
    <sheetView tabSelected="1" view="pageBreakPreview" zoomScaleNormal="100" zoomScaleSheetLayoutView="100" workbookViewId="0">
      <selection activeCell="D7" sqref="D7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09"/>
      <c r="B2" s="109"/>
      <c r="C2" s="122" t="s">
        <v>90</v>
      </c>
      <c r="D2" s="122"/>
      <c r="E2" s="123"/>
      <c r="F2" s="116" t="s">
        <v>77</v>
      </c>
      <c r="G2" s="116"/>
    </row>
    <row r="3" spans="1:7" ht="17.25" customHeight="1" x14ac:dyDescent="0.2">
      <c r="A3" s="109"/>
      <c r="B3" s="109"/>
      <c r="C3" s="124"/>
      <c r="D3" s="124"/>
      <c r="E3" s="125"/>
      <c r="F3" s="116" t="s">
        <v>71</v>
      </c>
      <c r="G3" s="116"/>
    </row>
    <row r="4" spans="1:7" ht="31.5" customHeight="1" x14ac:dyDescent="0.2">
      <c r="A4" s="109"/>
      <c r="B4" s="109"/>
      <c r="C4" s="126"/>
      <c r="D4" s="126"/>
      <c r="E4" s="127"/>
      <c r="F4" s="116" t="s">
        <v>61</v>
      </c>
      <c r="G4" s="116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124</v>
      </c>
      <c r="D6" s="63" t="s">
        <v>132</v>
      </c>
      <c r="E6" s="129" t="s">
        <v>131</v>
      </c>
      <c r="F6" s="129"/>
      <c r="G6" s="129"/>
    </row>
    <row r="7" spans="1:7" s="59" customFormat="1" ht="17.25" customHeight="1" x14ac:dyDescent="0.25">
      <c r="A7" s="59" t="s">
        <v>125</v>
      </c>
    </row>
    <row r="8" spans="1:7" s="2" customFormat="1" ht="42.6" customHeight="1" x14ac:dyDescent="0.2">
      <c r="A8" s="60" t="s">
        <v>0</v>
      </c>
      <c r="B8" s="73" t="s">
        <v>106</v>
      </c>
      <c r="C8" s="60" t="s">
        <v>2</v>
      </c>
      <c r="D8" s="60" t="s">
        <v>3</v>
      </c>
      <c r="E8" s="76" t="s">
        <v>117</v>
      </c>
      <c r="F8" s="76" t="s">
        <v>105</v>
      </c>
      <c r="G8" s="60" t="s">
        <v>4</v>
      </c>
    </row>
    <row r="9" spans="1:7" s="2" customFormat="1" ht="42.6" customHeight="1" x14ac:dyDescent="0.2">
      <c r="A9" s="66">
        <v>1</v>
      </c>
      <c r="B9" s="66" t="s">
        <v>127</v>
      </c>
      <c r="C9" s="66" t="s">
        <v>92</v>
      </c>
      <c r="D9" s="66">
        <v>20</v>
      </c>
      <c r="E9" s="66">
        <v>0</v>
      </c>
      <c r="F9" s="66" t="s">
        <v>128</v>
      </c>
      <c r="G9" s="76"/>
    </row>
    <row r="10" spans="1:7" s="2" customFormat="1" ht="42.6" customHeight="1" x14ac:dyDescent="0.2">
      <c r="A10" s="66">
        <v>2</v>
      </c>
      <c r="B10" s="66" t="s">
        <v>130</v>
      </c>
      <c r="C10" s="66" t="s">
        <v>92</v>
      </c>
      <c r="D10" s="66">
        <v>32</v>
      </c>
      <c r="E10" s="66">
        <v>0</v>
      </c>
      <c r="F10" s="66" t="s">
        <v>128</v>
      </c>
      <c r="G10" s="76"/>
    </row>
    <row r="11" spans="1:7" s="2" customFormat="1" ht="42.6" customHeight="1" x14ac:dyDescent="0.2">
      <c r="A11" s="66">
        <v>3</v>
      </c>
      <c r="B11" s="86" t="s">
        <v>129</v>
      </c>
      <c r="C11" s="66" t="s">
        <v>92</v>
      </c>
      <c r="D11" s="66">
        <v>20</v>
      </c>
      <c r="E11" s="85">
        <v>0</v>
      </c>
      <c r="F11" s="66" t="s">
        <v>128</v>
      </c>
      <c r="G11" s="66"/>
    </row>
    <row r="12" spans="1:7" s="2" customFormat="1" ht="25.5" customHeight="1" x14ac:dyDescent="0.2">
      <c r="A12" s="130" t="s">
        <v>126</v>
      </c>
      <c r="B12" s="131"/>
      <c r="C12" s="87" t="s">
        <v>92</v>
      </c>
      <c r="D12" s="87">
        <v>40</v>
      </c>
      <c r="E12" s="87">
        <v>0</v>
      </c>
      <c r="F12" s="87"/>
      <c r="G12" s="87"/>
    </row>
    <row r="13" spans="1:7" s="2" customFormat="1" ht="15.75" x14ac:dyDescent="0.2">
      <c r="A13" s="61"/>
      <c r="B13" s="128"/>
      <c r="C13" s="128"/>
      <c r="D13" s="61"/>
      <c r="E13" s="61"/>
      <c r="F13" s="61"/>
      <c r="G13" s="61"/>
    </row>
    <row r="14" spans="1:7" s="2" customFormat="1" ht="15.6" customHeight="1" x14ac:dyDescent="0.2">
      <c r="A14" s="134" t="s">
        <v>79</v>
      </c>
      <c r="B14" s="134"/>
      <c r="C14" s="136" t="s">
        <v>78</v>
      </c>
      <c r="D14" s="136"/>
      <c r="E14" s="136" t="s">
        <v>121</v>
      </c>
      <c r="F14" s="136"/>
      <c r="G14" s="80" t="s">
        <v>5</v>
      </c>
    </row>
    <row r="15" spans="1:7" s="2" customFormat="1" ht="16.149999999999999" customHeight="1" x14ac:dyDescent="0.2">
      <c r="A15" s="135" t="s">
        <v>6</v>
      </c>
      <c r="B15" s="135"/>
      <c r="C15" s="135" t="s">
        <v>6</v>
      </c>
      <c r="D15" s="135"/>
      <c r="E15" s="135" t="s">
        <v>6</v>
      </c>
      <c r="F15" s="135"/>
      <c r="G15" s="79" t="s">
        <v>6</v>
      </c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5.75" x14ac:dyDescent="0.2">
      <c r="A17" s="62"/>
      <c r="B17" s="62"/>
      <c r="C17" s="62"/>
      <c r="D17" s="62"/>
      <c r="E17" s="62"/>
      <c r="F17" s="64"/>
      <c r="G17" s="62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16.149999999999999" customHeight="1" x14ac:dyDescent="0.2">
      <c r="C19" s="65"/>
      <c r="D19" s="74"/>
      <c r="E19" s="65"/>
      <c r="F19" s="135"/>
      <c r="G19" s="135"/>
    </row>
    <row r="20" spans="1:10" s="2" customFormat="1" ht="15.75" x14ac:dyDescent="0.2">
      <c r="A20" s="62"/>
      <c r="B20" s="62"/>
      <c r="C20" s="62"/>
      <c r="D20" s="62"/>
      <c r="E20" s="62"/>
      <c r="F20" s="64"/>
      <c r="G20" s="62"/>
    </row>
    <row r="21" spans="1:10" s="2" customFormat="1" ht="31.5" customHeight="1" x14ac:dyDescent="0.2">
      <c r="A21" s="135" t="s">
        <v>88</v>
      </c>
      <c r="B21" s="135"/>
      <c r="C21" s="137" t="s">
        <v>89</v>
      </c>
      <c r="D21" s="137"/>
      <c r="E21" s="137" t="s">
        <v>122</v>
      </c>
      <c r="F21" s="137"/>
      <c r="G21" s="84" t="s">
        <v>91</v>
      </c>
    </row>
    <row r="22" spans="1:10" s="2" customFormat="1" x14ac:dyDescent="0.2"/>
    <row r="23" spans="1:10" s="2" customFormat="1" x14ac:dyDescent="0.2">
      <c r="E23" s="133"/>
      <c r="F23" s="133"/>
      <c r="G23" s="133"/>
    </row>
    <row r="24" spans="1:10" s="2" customFormat="1" ht="13.5" customHeight="1" x14ac:dyDescent="0.2">
      <c r="E24" s="132" t="s">
        <v>123</v>
      </c>
      <c r="F24" s="132"/>
      <c r="G24" s="132"/>
      <c r="H24" s="132"/>
      <c r="I24" s="132"/>
      <c r="J24" s="132"/>
    </row>
    <row r="25" spans="1:10" s="2" customFormat="1" x14ac:dyDescent="0.2"/>
    <row r="26" spans="1:10" s="2" customFormat="1" x14ac:dyDescent="0.2"/>
    <row r="27" spans="1:10" s="2" customFormat="1" x14ac:dyDescent="0.2">
      <c r="F27" s="1"/>
      <c r="G27" s="1"/>
      <c r="H27" s="1"/>
      <c r="I27" s="1"/>
      <c r="J27" s="1"/>
    </row>
    <row r="28" spans="1:10" s="2" customFormat="1" x14ac:dyDescent="0.2">
      <c r="F28" s="1"/>
      <c r="G28" s="1"/>
      <c r="H28" s="1"/>
      <c r="I28" s="1"/>
      <c r="J28" s="1"/>
    </row>
    <row r="30" spans="1:10" ht="15.75" x14ac:dyDescent="0.2">
      <c r="G30" s="83" t="s">
        <v>91</v>
      </c>
    </row>
    <row r="31" spans="1:10" ht="31.5" x14ac:dyDescent="0.2">
      <c r="J31" s="82" t="s">
        <v>91</v>
      </c>
    </row>
    <row r="33" spans="7:7" ht="15.75" x14ac:dyDescent="0.2">
      <c r="G33" s="81"/>
    </row>
  </sheetData>
  <mergeCells count="20">
    <mergeCell ref="E24:J24"/>
    <mergeCell ref="E23:G23"/>
    <mergeCell ref="A14:B14"/>
    <mergeCell ref="A15:B15"/>
    <mergeCell ref="A21:B21"/>
    <mergeCell ref="F19:G19"/>
    <mergeCell ref="C14:D14"/>
    <mergeCell ref="C15:D15"/>
    <mergeCell ref="C21:D21"/>
    <mergeCell ref="E14:F14"/>
    <mergeCell ref="E15:F15"/>
    <mergeCell ref="E21:F21"/>
    <mergeCell ref="C2:E4"/>
    <mergeCell ref="A2:B4"/>
    <mergeCell ref="B13:C13"/>
    <mergeCell ref="F2:G2"/>
    <mergeCell ref="F3:G3"/>
    <mergeCell ref="F4:G4"/>
    <mergeCell ref="E6:G6"/>
    <mergeCell ref="A12:B12"/>
  </mergeCells>
  <pageMargins left="0.4" right="0.4" top="1" bottom="1" header="0" footer="0"/>
  <pageSetup paperSize="9" scale="92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4"/>
      <c r="B1" s="145"/>
      <c r="C1" s="146"/>
      <c r="D1" s="141" t="s">
        <v>94</v>
      </c>
      <c r="E1" s="122"/>
      <c r="F1" s="123"/>
      <c r="G1" s="116" t="s">
        <v>76</v>
      </c>
      <c r="H1" s="116"/>
    </row>
    <row r="2" spans="1:8" ht="18.75" customHeight="1" x14ac:dyDescent="0.2">
      <c r="A2" s="147"/>
      <c r="B2" s="128"/>
      <c r="C2" s="148"/>
      <c r="D2" s="142"/>
      <c r="E2" s="124"/>
      <c r="F2" s="125"/>
      <c r="G2" s="116" t="s">
        <v>71</v>
      </c>
      <c r="H2" s="116"/>
    </row>
    <row r="3" spans="1:8" ht="18.75" customHeight="1" x14ac:dyDescent="0.2">
      <c r="A3" s="149"/>
      <c r="B3" s="150"/>
      <c r="C3" s="151"/>
      <c r="D3" s="143"/>
      <c r="E3" s="126"/>
      <c r="F3" s="127"/>
      <c r="G3" s="116" t="s">
        <v>61</v>
      </c>
      <c r="H3" s="116"/>
    </row>
    <row r="4" spans="1:8" ht="24" customHeight="1" x14ac:dyDescent="0.2">
      <c r="A4" s="154" t="s">
        <v>120</v>
      </c>
      <c r="B4" s="154"/>
      <c r="C4" s="154"/>
      <c r="D4" s="154"/>
      <c r="E4" s="154"/>
      <c r="F4" s="154"/>
      <c r="G4" s="154"/>
      <c r="H4" s="154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7">
        <v>1</v>
      </c>
      <c r="B7" s="139" t="s">
        <v>118</v>
      </c>
      <c r="C7" s="140"/>
      <c r="D7" s="77" t="s">
        <v>119</v>
      </c>
      <c r="E7" s="78" t="s">
        <v>92</v>
      </c>
      <c r="F7" s="67">
        <v>1</v>
      </c>
      <c r="G7" s="67">
        <v>1</v>
      </c>
      <c r="H7" s="67"/>
    </row>
    <row r="8" spans="1:8" ht="34.5" customHeight="1" x14ac:dyDescent="0.2">
      <c r="A8" s="68"/>
      <c r="B8" s="68"/>
      <c r="C8" s="68"/>
      <c r="D8" s="68"/>
      <c r="E8" s="68"/>
      <c r="F8" s="68"/>
      <c r="G8" s="68"/>
      <c r="H8" s="68"/>
    </row>
    <row r="9" spans="1:8" ht="21.75" customHeight="1" x14ac:dyDescent="0.2">
      <c r="A9" s="138" t="s">
        <v>95</v>
      </c>
      <c r="B9" s="138"/>
      <c r="C9" s="138" t="s">
        <v>79</v>
      </c>
      <c r="D9" s="138"/>
      <c r="E9" s="138"/>
      <c r="F9" s="138"/>
      <c r="G9" s="138" t="s">
        <v>80</v>
      </c>
      <c r="H9" s="138"/>
    </row>
    <row r="10" spans="1:8" ht="21.75" customHeight="1" x14ac:dyDescent="0.2">
      <c r="A10" s="155" t="s">
        <v>6</v>
      </c>
      <c r="B10" s="155"/>
      <c r="C10" s="155" t="s">
        <v>6</v>
      </c>
      <c r="D10" s="155"/>
      <c r="E10" s="155"/>
      <c r="F10" s="155"/>
      <c r="G10" s="155" t="s">
        <v>6</v>
      </c>
      <c r="H10" s="15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2"/>
      <c r="H14" s="152"/>
    </row>
    <row r="15" spans="1:8" ht="12.75" customHeight="1" x14ac:dyDescent="0.2">
      <c r="A15" s="153" t="s">
        <v>116</v>
      </c>
      <c r="B15" s="153"/>
      <c r="C15" s="153" t="s">
        <v>93</v>
      </c>
      <c r="D15" s="153"/>
      <c r="E15" s="153"/>
      <c r="F15" s="153"/>
      <c r="G15" s="153" t="s">
        <v>91</v>
      </c>
      <c r="H15" s="15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59" t="s">
        <v>15</v>
      </c>
      <c r="D2" s="160"/>
      <c r="E2" s="161"/>
      <c r="F2" s="32" t="s">
        <v>75</v>
      </c>
    </row>
    <row r="3" spans="1:6" ht="18" customHeight="1" x14ac:dyDescent="0.2">
      <c r="A3" s="109"/>
      <c r="B3" s="109"/>
      <c r="C3" s="162"/>
      <c r="D3" s="163"/>
      <c r="E3" s="164"/>
      <c r="F3" s="32" t="s">
        <v>71</v>
      </c>
    </row>
    <row r="4" spans="1:6" ht="19.5" customHeight="1" x14ac:dyDescent="0.2">
      <c r="A4" s="109"/>
      <c r="B4" s="109"/>
      <c r="C4" s="165"/>
      <c r="D4" s="166"/>
      <c r="E4" s="167"/>
      <c r="F4" s="32" t="s">
        <v>61</v>
      </c>
    </row>
    <row r="5" spans="1:6" ht="20.25" customHeight="1" x14ac:dyDescent="0.2">
      <c r="A5" s="158" t="s">
        <v>50</v>
      </c>
      <c r="B5" s="15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8" t="s">
        <v>46</v>
      </c>
      <c r="F37" s="168"/>
    </row>
    <row r="38" spans="1:6" x14ac:dyDescent="0.2">
      <c r="B38" s="156" t="s">
        <v>32</v>
      </c>
      <c r="C38" s="156"/>
      <c r="D38" s="12"/>
      <c r="E38" s="156" t="s">
        <v>5</v>
      </c>
      <c r="F38" s="156"/>
    </row>
    <row r="39" spans="1:6" ht="13.5" x14ac:dyDescent="0.25">
      <c r="B39" s="157" t="s">
        <v>6</v>
      </c>
      <c r="C39" s="157"/>
      <c r="D39" s="17"/>
      <c r="E39" s="157" t="s">
        <v>6</v>
      </c>
      <c r="F39" s="15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109"/>
      <c r="B3" s="109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109"/>
      <c r="B4" s="109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7" t="s">
        <v>0</v>
      </c>
      <c r="B21" s="178" t="s">
        <v>36</v>
      </c>
      <c r="C21" s="178" t="s">
        <v>37</v>
      </c>
      <c r="D21" s="178" t="s">
        <v>2</v>
      </c>
      <c r="E21" s="173" t="s">
        <v>41</v>
      </c>
      <c r="F21" s="173" t="s">
        <v>38</v>
      </c>
      <c r="G21" s="173"/>
      <c r="H21" s="173" t="s">
        <v>43</v>
      </c>
      <c r="I21" s="173" t="s">
        <v>44</v>
      </c>
      <c r="J21" s="173" t="s">
        <v>13</v>
      </c>
      <c r="K21" s="171" t="s">
        <v>14</v>
      </c>
      <c r="L21" s="169" t="s">
        <v>4</v>
      </c>
    </row>
    <row r="22" spans="1:12" ht="27.75" customHeight="1" x14ac:dyDescent="0.2">
      <c r="A22" s="177"/>
      <c r="B22" s="178"/>
      <c r="C22" s="178"/>
      <c r="D22" s="178"/>
      <c r="E22" s="173"/>
      <c r="F22" s="37" t="s">
        <v>39</v>
      </c>
      <c r="G22" s="37" t="s">
        <v>40</v>
      </c>
      <c r="H22" s="173"/>
      <c r="I22" s="173"/>
      <c r="J22" s="173"/>
      <c r="K22" s="172"/>
      <c r="L22" s="17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6" t="s">
        <v>47</v>
      </c>
      <c r="E26" s="176"/>
      <c r="F26" s="176"/>
      <c r="G26" s="176"/>
    </row>
    <row r="27" spans="1:12" ht="18.75" customHeight="1" x14ac:dyDescent="0.2">
      <c r="A27" s="156" t="s">
        <v>73</v>
      </c>
      <c r="B27" s="156"/>
      <c r="C27" s="156"/>
      <c r="D27" s="156"/>
      <c r="E27" s="156" t="s">
        <v>78</v>
      </c>
      <c r="F27" s="156"/>
      <c r="H27" s="156" t="s">
        <v>5</v>
      </c>
      <c r="I27" s="156"/>
      <c r="J27" s="156"/>
      <c r="K27" s="156"/>
    </row>
    <row r="28" spans="1:12" ht="22.5" customHeight="1" x14ac:dyDescent="0.25">
      <c r="B28" s="31" t="s">
        <v>6</v>
      </c>
      <c r="C28" s="157"/>
      <c r="D28" s="157"/>
      <c r="E28" s="157" t="s">
        <v>6</v>
      </c>
      <c r="F28" s="157"/>
      <c r="I28" s="157" t="s">
        <v>6</v>
      </c>
      <c r="J28" s="15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5" t="s">
        <v>82</v>
      </c>
      <c r="C32" s="175"/>
      <c r="D32" s="175"/>
      <c r="E32" s="175"/>
      <c r="F32" s="175"/>
      <c r="G32" s="175"/>
      <c r="H32" s="175"/>
      <c r="I32" s="175"/>
      <c r="J32" s="175"/>
      <c r="K32" s="175"/>
    </row>
    <row r="33" spans="1:11" s="33" customFormat="1" ht="24" customHeight="1" x14ac:dyDescent="0.2">
      <c r="A33" s="175" t="s">
        <v>62</v>
      </c>
      <c r="B33" s="175"/>
      <c r="C33" s="175"/>
      <c r="D33" s="175"/>
      <c r="E33" s="175"/>
      <c r="F33" s="175"/>
      <c r="G33" s="175"/>
      <c r="H33" s="175"/>
      <c r="I33" s="175"/>
      <c r="J33" s="175"/>
      <c r="K33" s="175"/>
    </row>
    <row r="34" spans="1:11" ht="26.25" customHeight="1" x14ac:dyDescent="0.2">
      <c r="A34" s="174" t="s">
        <v>7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</row>
    <row r="35" spans="1:11" ht="26.25" customHeight="1" x14ac:dyDescent="0.2">
      <c r="A35" s="174" t="s">
        <v>83</v>
      </c>
      <c r="B35" s="174"/>
      <c r="C35" s="174"/>
      <c r="D35" s="174"/>
      <c r="E35" s="174"/>
      <c r="F35" s="174"/>
      <c r="G35" s="174"/>
      <c r="H35" s="5"/>
      <c r="I35" s="5"/>
      <c r="J35" s="5"/>
      <c r="K35" s="5"/>
    </row>
    <row r="36" spans="1:11" ht="26.25" customHeight="1" x14ac:dyDescent="0.2">
      <c r="A36" s="174" t="s">
        <v>6</v>
      </c>
      <c r="B36" s="174"/>
      <c r="C36" s="174"/>
      <c r="D36" s="174"/>
      <c r="E36" s="174"/>
      <c r="F36" s="174"/>
      <c r="G36" s="174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0" t="s">
        <v>64</v>
      </c>
      <c r="D2" s="191"/>
      <c r="E2" s="191"/>
      <c r="F2" s="191"/>
      <c r="G2" s="191"/>
      <c r="H2" s="191"/>
      <c r="I2" s="191"/>
      <c r="J2" s="182" t="s">
        <v>72</v>
      </c>
      <c r="K2" s="184"/>
    </row>
    <row r="3" spans="1:14" ht="21" customHeight="1" x14ac:dyDescent="0.25">
      <c r="A3" s="109"/>
      <c r="B3" s="109"/>
      <c r="C3" s="191"/>
      <c r="D3" s="191"/>
      <c r="E3" s="191"/>
      <c r="F3" s="191"/>
      <c r="G3" s="191"/>
      <c r="H3" s="191"/>
      <c r="I3" s="191"/>
      <c r="J3" s="182" t="s">
        <v>71</v>
      </c>
      <c r="K3" s="184"/>
    </row>
    <row r="4" spans="1:14" ht="19.5" customHeight="1" x14ac:dyDescent="0.25">
      <c r="A4" s="109"/>
      <c r="B4" s="109"/>
      <c r="C4" s="191"/>
      <c r="D4" s="191"/>
      <c r="E4" s="191"/>
      <c r="F4" s="191"/>
      <c r="G4" s="191"/>
      <c r="H4" s="191"/>
      <c r="I4" s="191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185"/>
      <c r="D5" s="185"/>
      <c r="E5" s="185"/>
      <c r="F5" s="185"/>
      <c r="G5" s="18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2" t="s">
        <v>48</v>
      </c>
      <c r="I6" s="192"/>
      <c r="J6" s="192"/>
      <c r="K6" s="19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6" t="s">
        <v>4</v>
      </c>
      <c r="K7" s="18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188" t="s">
        <v>58</v>
      </c>
      <c r="B14" s="189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82" t="s">
        <v>70</v>
      </c>
      <c r="J2" s="184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82" t="s">
        <v>71</v>
      </c>
      <c r="J3" s="184"/>
    </row>
    <row r="4" spans="1:10" x14ac:dyDescent="0.2">
      <c r="A4" s="109"/>
      <c r="B4" s="109"/>
      <c r="C4" s="109"/>
      <c r="D4" s="205"/>
      <c r="E4" s="206"/>
      <c r="F4" s="206"/>
      <c r="G4" s="206"/>
      <c r="H4" s="207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3" t="s">
        <v>1</v>
      </c>
      <c r="C8" s="203"/>
      <c r="D8" s="203"/>
      <c r="E8" s="54" t="s">
        <v>2</v>
      </c>
      <c r="F8" s="54" t="s">
        <v>67</v>
      </c>
      <c r="G8" s="54" t="s">
        <v>68</v>
      </c>
      <c r="H8" s="203" t="s">
        <v>4</v>
      </c>
      <c r="I8" s="203"/>
      <c r="J8" s="204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0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0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0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0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0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0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0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0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0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0"/>
    </row>
    <row r="19" spans="1:10" ht="27" customHeight="1" thickBot="1" x14ac:dyDescent="0.25">
      <c r="A19" s="56">
        <v>11</v>
      </c>
      <c r="B19" s="201"/>
      <c r="C19" s="201"/>
      <c r="D19" s="201"/>
      <c r="E19" s="57"/>
      <c r="F19" s="57"/>
      <c r="G19" s="58"/>
      <c r="H19" s="201"/>
      <c r="I19" s="201"/>
      <c r="J19" s="20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2022-11-28T07:59:32Z</cp:lastPrinted>
  <dcterms:created xsi:type="dcterms:W3CDTF">2010-02-27T07:09:20Z</dcterms:created>
  <dcterms:modified xsi:type="dcterms:W3CDTF">2022-11-28T07:59:34Z</dcterms:modified>
</cp:coreProperties>
</file>