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BA9FAD58-0733-4049-9A15-659BDBEA14E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<sst xmlns="http://schemas.openxmlformats.org/spreadsheetml/2006/main" count="37" uniqueCount="34">
  <si>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</si>
  <si>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</si>
  <si>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</si>
  <si>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</si>
  <si>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</si>
  <si>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</si>
  <si>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</si>
  <si>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</si>
  <si>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</si>
  <si>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</si>
  <si>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</si>
  <si>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</si>
  <si>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</si>
  <si>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</si>
  <si>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</si>
  <si>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</si>
  <si>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</si>
  <si>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</si>
  <si>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</si>
  <si>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</si>
  <si>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</si>
  <si>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</si>
  <si>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</si>
  <si>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</si>
  <si>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</si>
  <si>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Hà Nội, ngày 20 tháng 07 năm 2026</t>
  </si>
  <si>
    <t>Trạng thái giao tiếp module SIM không tồn tại</t>
  </si>
  <si>
    <t>Model</t>
  </si>
  <si>
    <t>Tên cty/ cá nhân: Đại lý SEA</t>
  </si>
  <si>
    <t>VNSH02</t>
  </si>
  <si>
    <t>Module SIM EC20</t>
  </si>
  <si>
    <t>00320049EE</t>
  </si>
  <si>
    <t>Ghi chú</t>
  </si>
  <si>
    <t>Báo giá huỷ do không có phản hồi, trả lai thiế bị cho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</si>
</sst>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4" zoomScale="130" zoomScaleNormal="84" zoomScaleSheetLayoutView="130" workbookViewId="0">
      <selection activeCell="L13" sqref="L13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x14ac:dyDescent="0.25">
      <c r="A5" s="58" t="s">
        <v>13</v>
      </c>
      <c r="B5" s="59"/>
      <c r="C5" s="59"/>
      <c r="D5" s="59"/>
      <c r="E5" s="59"/>
      <c r="F5" s="59"/>
      <c r="G5" s="59"/>
      <c r="H5" s="59"/>
      <c r="I5" s="59"/>
      <c r="J5" s="60"/>
    </row>
    <row r="6" spans="1:27" x14ac:dyDescent="0.25">
      <c r="A6" s="63" t="s">
        <v>28</v>
      </c>
      <c r="B6" s="63"/>
      <c r="C6" s="63"/>
      <c r="D6" s="63"/>
      <c r="E6" s="8"/>
      <c r="F6" s="8"/>
      <c r="G6" s="15"/>
      <c r="H6" s="8"/>
      <c r="I6" s="8"/>
      <c r="J6" s="18" t="s">
        <v>25</v>
      </c>
    </row>
    <row r="7" spans="1:27" x14ac:dyDescent="0.25">
      <c r="A7" s="61" t="s">
        <v>5</v>
      </c>
      <c r="B7" s="61"/>
      <c r="C7" s="61"/>
      <c r="D7" s="8"/>
      <c r="E7" s="8"/>
      <c r="F7" s="8"/>
      <c r="G7" s="15"/>
      <c r="H7" s="8"/>
      <c r="I7" s="8"/>
      <c r="J7" s="8"/>
    </row>
    <row r="8" spans="1:27" x14ac:dyDescent="0.25">
      <c r="A8" s="61" t="s">
        <v>6</v>
      </c>
      <c r="B8" s="61"/>
      <c r="C8" s="61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2" t="s">
        <v>7</v>
      </c>
      <c r="B9" s="62"/>
      <c r="C9" s="62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27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32</v>
      </c>
      <c r="AA10" s="2"/>
    </row>
    <row r="11" spans="1:27" s="3" customFormat="1" ht="24" x14ac:dyDescent="0.25">
      <c r="A11" s="26">
        <v>1</v>
      </c>
      <c r="B11" s="26" t="s">
        <v>29</v>
      </c>
      <c r="C11" s="26" t="s">
        <v>31</v>
      </c>
      <c r="D11" s="26" t="s">
        <v>23</v>
      </c>
      <c r="E11" s="31" t="s">
        <v>26</v>
      </c>
      <c r="F11" s="24" t="s">
        <v>30</v>
      </c>
      <c r="G11" s="23" t="s">
        <v>24</v>
      </c>
      <c r="H11" s="23">
        <v>1</v>
      </c>
      <c r="I11" s="25">
        <v>600000</v>
      </c>
      <c r="J11" s="25">
        <f t="shared" ref="J11" si="0">SUM(H11*I11)</f>
        <v>600000</v>
      </c>
      <c r="K11" s="64" t="s">
        <v>33</v>
      </c>
      <c r="AA11" s="32"/>
    </row>
    <row r="12" spans="1:27" x14ac:dyDescent="0.25">
      <c r="A12" s="34" t="s">
        <v>21</v>
      </c>
      <c r="B12" s="35"/>
      <c r="C12" s="35"/>
      <c r="D12" s="35"/>
      <c r="E12" s="35"/>
      <c r="F12" s="35"/>
      <c r="G12" s="35"/>
      <c r="H12" s="35"/>
      <c r="I12" s="36"/>
      <c r="J12" s="22">
        <f>SUM(J11:J11)</f>
        <v>600000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37" t="s">
        <v>14</v>
      </c>
      <c r="B15" s="37"/>
      <c r="C15" s="37"/>
      <c r="D15" s="37"/>
      <c r="E15" s="37"/>
      <c r="F15" s="14"/>
      <c r="G15" s="37" t="s">
        <v>15</v>
      </c>
      <c r="H15" s="37"/>
      <c r="I15" s="37"/>
      <c r="J15" s="37"/>
      <c r="AA15" s="2"/>
    </row>
    <row r="16" spans="1:27" x14ac:dyDescent="0.25">
      <c r="A16" s="38" t="s">
        <v>9</v>
      </c>
      <c r="B16" s="38"/>
      <c r="C16" s="38"/>
      <c r="D16" s="38"/>
      <c r="E16" s="38"/>
      <c r="F16" s="12"/>
      <c r="G16" s="38" t="s">
        <v>9</v>
      </c>
      <c r="H16" s="38"/>
      <c r="I16" s="38"/>
      <c r="J16" s="38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39" t="s">
        <v>4</v>
      </c>
      <c r="B21" s="39"/>
      <c r="C21" s="39"/>
      <c r="D21" s="39"/>
      <c r="E21" s="39"/>
      <c r="F21" s="11"/>
      <c r="G21" s="39" t="s">
        <v>4</v>
      </c>
      <c r="H21" s="39"/>
      <c r="I21" s="39"/>
      <c r="J21" s="39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2026-09-21T09:54:56Z</dcterms:modified>
</cp:coreProperties>
</file>