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0\02. Trả bảo hành\"/>
    </mc:Choice>
  </mc:AlternateContent>
  <xr:revisionPtr revIDLastSave="0" documentId="13_ncr:1_{9E00930B-2C37-4D27-B4D3-060BBAF1699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Print_Area" localSheetId="0">Sheet1!$A$1:$I$36</definedName>
  </definedNames>
  <calcPr calcId="181029"/>
</workbook>
</file>

<file path=xl/calcChain.xml><?xml version="1.0" encoding="utf-8"?>
<calcChain xmlns="http://schemas.openxmlformats.org/spreadsheetml/2006/main">
  <c r="I25" i="1" l="1"/>
</calcChain>
</file>

<file path=xl/sharedStrings.xml><?xml version="1.0" encoding="utf-8"?>
<sst xmlns="http://schemas.openxmlformats.org/spreadsheetml/2006/main" count="95" uniqueCount="49">
  <si>
    <t xml:space="preserve">STT </t>
  </si>
  <si>
    <t>Model</t>
  </si>
  <si>
    <t>IMEI</t>
  </si>
  <si>
    <t>Phụ kiện</t>
  </si>
  <si>
    <t>Lỗi xác định</t>
  </si>
  <si>
    <t>BIÊN BẢN TRẢ BẢO HÀNH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</si>
  <si>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</si>
  <si>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</si>
  <si>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</si>
  <si>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</si>
  <si>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</si>
  <si>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</si>
  <si>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</si>
  <si>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</si>
  <si>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</si>
  <si>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</si>
  <si>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H</t>
  </si>
  <si>
    <t>Giải pháp xử lý</t>
  </si>
  <si>
    <t>Điện thoại: 0243 6400 767</t>
  </si>
  <si>
    <t>(Ký, ghi rõ họ tên)</t>
  </si>
  <si>
    <t>Không nhận sim</t>
  </si>
  <si>
    <t>Nâng cấp FW</t>
  </si>
  <si>
    <t>TG102LE-4G</t>
  </si>
  <si>
    <t>Hết hạn dịch vụ</t>
  </si>
  <si>
    <t>ID mới: 005511074336041</t>
  </si>
  <si>
    <t>ID mới: 007785070687952</t>
  </si>
  <si>
    <t>Nâng cấp FW thiết bị + FW module sim</t>
  </si>
  <si>
    <t>Thiết bị treo, chốt sim chậm</t>
  </si>
  <si>
    <t>Nạp lại FW thiết bị + FW module sim</t>
  </si>
  <si>
    <t>Thiết bị treo</t>
  </si>
  <si>
    <t>Nạp lại FW</t>
  </si>
  <si>
    <t>Thiết bị treo, chốt sim chậm, chạm chân giao tiếp USB</t>
  </si>
  <si>
    <t>Thay module sim</t>
  </si>
  <si>
    <t>Chập nguồn, MCU bị oxi hoá, không chốt sim</t>
  </si>
  <si>
    <t>Thay diode quá áp, vệ sinh lại bo mạch, hạ FW</t>
  </si>
  <si>
    <t>Lỗi GPS</t>
  </si>
  <si>
    <t>Thay module sim (GPS)</t>
  </si>
  <si>
    <t>Mất giao tiếp</t>
  </si>
  <si>
    <t>Nạp lại FW thiết bị</t>
  </si>
  <si>
    <t>Tổng</t>
  </si>
  <si>
    <t>Hà Nội, ngày 30 tháng 10 năm 2025</t>
  </si>
  <si>
    <t>TBP. Bảo hành</t>
  </si>
  <si>
    <t>005581053434826</t>
  </si>
  <si>
    <t>006011074321811</t>
  </si>
  <si>
    <t>006011074320664</t>
  </si>
  <si>
    <t>006080056229433</t>
  </si>
  <si>
    <t>006011071686414</t>
  </si>
  <si>
    <t>Người lập</t>
  </si>
  <si>
    <t>Khách hàng/ người đại diện: Đại lý anh Hồng Phú Thọ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</si>
</sst>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right" vertical="center" wrapText="1"/>
    </xf>
    <xf numFmtId="0" fontId="10" fillId="0" borderId="0" xfId="0" applyFont="1" applyAlignment="1">
      <alignment horizontal="right" vertical="center"/>
    </xf>
    <xf numFmtId="1" fontId="11" fillId="0" borderId="1" xfId="0" applyNumberFormat="1" applyFont="1" applyBorder="1" applyAlignment="1">
      <alignment horizontal="center" vertical="center" wrapText="1"/>
    </xf>
    <xf numFmtId="1" fontId="11" fillId="0" borderId="1" xfId="0" quotePrefix="1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7"/>
  <sheetViews>
    <sheetView tabSelected="1" view="pageBreakPreview" zoomScale="130" zoomScaleNormal="85" zoomScaleSheetLayoutView="130" workbookViewId="0">
      <selection activeCell="D4" sqref="D4:I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3.140625" style="3" customWidth="1"/>
    <col min="8" max="8" width="23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3"/>
      <c r="B1" s="33"/>
      <c r="C1" s="33"/>
      <c r="D1" s="34" t="s">
        <v>15</v>
      </c>
      <c r="E1" s="34"/>
      <c r="F1" s="34"/>
      <c r="G1" s="34"/>
      <c r="H1" s="34"/>
      <c r="I1" s="34"/>
    </row>
    <row r="2" spans="1:10" ht="15.95" customHeight="1" x14ac:dyDescent="0.25">
      <c r="A2" s="33"/>
      <c r="B2" s="33"/>
      <c r="C2" s="33"/>
      <c r="D2" s="35" t="s">
        <v>14</v>
      </c>
      <c r="E2" s="36"/>
      <c r="F2" s="36"/>
      <c r="G2" s="36"/>
      <c r="H2" s="36"/>
      <c r="I2" s="37"/>
    </row>
    <row r="3" spans="1:10" ht="15.95" customHeight="1" x14ac:dyDescent="0.25">
      <c r="A3" s="33"/>
      <c r="B3" s="33"/>
      <c r="C3" s="33"/>
      <c r="D3" s="38" t="s">
        <v>18</v>
      </c>
      <c r="E3" s="39"/>
      <c r="F3" s="39"/>
      <c r="G3" s="39"/>
      <c r="H3" s="39"/>
      <c r="I3" s="40"/>
    </row>
    <row r="4" spans="1:10" ht="15.95" customHeight="1" x14ac:dyDescent="0.25">
      <c r="A4" s="33"/>
      <c r="B4" s="33"/>
      <c r="C4" s="33"/>
      <c r="D4" s="41" t="s">
        <v>13</v>
      </c>
      <c r="E4" s="42"/>
      <c r="F4" s="42"/>
      <c r="G4" s="42"/>
      <c r="H4" s="42"/>
      <c r="I4" s="43"/>
    </row>
    <row r="5" spans="1:10" ht="21.95" customHeight="1" x14ac:dyDescent="0.25">
      <c r="A5" s="44" t="s">
        <v>5</v>
      </c>
      <c r="B5" s="44"/>
      <c r="C5" s="44"/>
      <c r="D5" s="45"/>
      <c r="E5" s="45"/>
      <c r="F5" s="45"/>
      <c r="G5" s="45"/>
      <c r="H5" s="45"/>
      <c r="I5" s="45"/>
    </row>
    <row r="6" spans="1:10" ht="15.95" customHeight="1" x14ac:dyDescent="0.25">
      <c r="A6" s="50" t="s">
        <v>48</v>
      </c>
      <c r="B6" s="50"/>
      <c r="C6" s="50"/>
      <c r="D6" s="50"/>
      <c r="E6" s="25"/>
      <c r="F6" s="23"/>
      <c r="G6" s="23"/>
      <c r="H6" s="23"/>
      <c r="I6" s="23"/>
    </row>
    <row r="7" spans="1:10" ht="15.95" customHeight="1" x14ac:dyDescent="0.25">
      <c r="A7" s="50" t="s">
        <v>10</v>
      </c>
      <c r="B7" s="50"/>
      <c r="C7" s="50"/>
      <c r="D7" s="50"/>
      <c r="E7" s="25"/>
      <c r="F7" s="24"/>
      <c r="G7" s="24"/>
      <c r="H7" s="24"/>
      <c r="I7" s="24"/>
    </row>
    <row r="8" spans="1:10" ht="15.95" customHeight="1" x14ac:dyDescent="0.25">
      <c r="A8" s="50" t="s">
        <v>11</v>
      </c>
      <c r="B8" s="50"/>
      <c r="C8" s="50"/>
      <c r="D8" s="50"/>
      <c r="E8" s="25"/>
      <c r="F8" s="23"/>
      <c r="G8" s="23"/>
      <c r="H8" s="23"/>
      <c r="I8" s="23"/>
    </row>
    <row r="9" spans="1:10" ht="15.95" customHeight="1" x14ac:dyDescent="0.25">
      <c r="A9" s="50" t="s">
        <v>12</v>
      </c>
      <c r="B9" s="50"/>
      <c r="C9" s="50"/>
      <c r="D9" s="50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3</v>
      </c>
      <c r="E10" s="21" t="s">
        <v>7</v>
      </c>
      <c r="F10" s="21" t="s">
        <v>8</v>
      </c>
      <c r="G10" s="21" t="s">
        <v>4</v>
      </c>
      <c r="H10" s="21" t="s">
        <v>17</v>
      </c>
      <c r="I10" s="22" t="s">
        <v>6</v>
      </c>
      <c r="J10" s="7"/>
    </row>
    <row r="11" spans="1:10" ht="27.95" customHeight="1" x14ac:dyDescent="0.25">
      <c r="A11" s="26">
        <v>1</v>
      </c>
      <c r="B11" s="32" t="s">
        <v>22</v>
      </c>
      <c r="C11" s="54">
        <v>861881054166450</v>
      </c>
      <c r="D11" s="26"/>
      <c r="E11" s="26" t="s">
        <v>16</v>
      </c>
      <c r="F11" s="26" t="s">
        <v>23</v>
      </c>
      <c r="G11" s="26" t="s">
        <v>20</v>
      </c>
      <c r="H11" s="26" t="s">
        <v>26</v>
      </c>
      <c r="I11" s="28"/>
      <c r="J11" s="7"/>
    </row>
    <row r="12" spans="1:10" ht="27.95" customHeight="1" x14ac:dyDescent="0.25">
      <c r="A12" s="26">
        <v>2</v>
      </c>
      <c r="B12" s="32" t="s">
        <v>22</v>
      </c>
      <c r="C12" s="54">
        <v>862205051232959</v>
      </c>
      <c r="D12" s="26"/>
      <c r="E12" s="26" t="s">
        <v>16</v>
      </c>
      <c r="F12" s="26" t="s">
        <v>23</v>
      </c>
      <c r="G12" s="26" t="s">
        <v>20</v>
      </c>
      <c r="H12" s="26" t="s">
        <v>26</v>
      </c>
      <c r="I12" s="28"/>
      <c r="J12" s="7"/>
    </row>
    <row r="13" spans="1:10" ht="27.95" customHeight="1" x14ac:dyDescent="0.25">
      <c r="A13" s="26">
        <v>3</v>
      </c>
      <c r="B13" s="32" t="s">
        <v>22</v>
      </c>
      <c r="C13" s="55" t="s">
        <v>42</v>
      </c>
      <c r="D13" s="26"/>
      <c r="E13" s="26" t="s">
        <v>16</v>
      </c>
      <c r="F13" s="26"/>
      <c r="G13" s="26" t="s">
        <v>27</v>
      </c>
      <c r="H13" s="26" t="s">
        <v>28</v>
      </c>
      <c r="I13" s="28"/>
      <c r="J13" s="7"/>
    </row>
    <row r="14" spans="1:10" ht="15.95" customHeight="1" x14ac:dyDescent="0.25">
      <c r="A14" s="26">
        <v>4</v>
      </c>
      <c r="B14" s="32" t="s">
        <v>22</v>
      </c>
      <c r="C14" s="54">
        <v>861881053431376</v>
      </c>
      <c r="D14" s="26"/>
      <c r="E14" s="26" t="s">
        <v>16</v>
      </c>
      <c r="F14" s="26" t="s">
        <v>23</v>
      </c>
      <c r="G14" s="26" t="s">
        <v>20</v>
      </c>
      <c r="H14" s="26" t="s">
        <v>21</v>
      </c>
      <c r="I14" s="28"/>
      <c r="J14" s="7"/>
    </row>
    <row r="15" spans="1:10" ht="15.95" customHeight="1" x14ac:dyDescent="0.25">
      <c r="A15" s="26">
        <v>5</v>
      </c>
      <c r="B15" s="32" t="s">
        <v>22</v>
      </c>
      <c r="C15" s="54">
        <v>861881054167102</v>
      </c>
      <c r="D15" s="26"/>
      <c r="E15" s="26" t="s">
        <v>16</v>
      </c>
      <c r="F15" s="26" t="s">
        <v>23</v>
      </c>
      <c r="G15" s="26" t="s">
        <v>29</v>
      </c>
      <c r="H15" s="26" t="s">
        <v>30</v>
      </c>
      <c r="I15" s="28"/>
      <c r="J15" s="7"/>
    </row>
    <row r="16" spans="1:10" ht="27.95" customHeight="1" x14ac:dyDescent="0.25">
      <c r="A16" s="26">
        <v>6</v>
      </c>
      <c r="B16" s="32" t="s">
        <v>22</v>
      </c>
      <c r="C16" s="54">
        <v>862205051205914</v>
      </c>
      <c r="D16" s="26"/>
      <c r="E16" s="26" t="s">
        <v>16</v>
      </c>
      <c r="F16" s="26" t="s">
        <v>24</v>
      </c>
      <c r="G16" s="26" t="s">
        <v>31</v>
      </c>
      <c r="H16" s="26" t="s">
        <v>32</v>
      </c>
      <c r="I16" s="28">
        <v>200000</v>
      </c>
      <c r="J16" s="7"/>
    </row>
    <row r="17" spans="1:10" ht="27.95" customHeight="1" x14ac:dyDescent="0.25">
      <c r="A17" s="26">
        <v>7</v>
      </c>
      <c r="B17" s="32" t="s">
        <v>22</v>
      </c>
      <c r="C17" s="54">
        <v>861881054170429</v>
      </c>
      <c r="D17" s="26"/>
      <c r="E17" s="26" t="s">
        <v>16</v>
      </c>
      <c r="F17" s="26"/>
      <c r="G17" s="26" t="s">
        <v>33</v>
      </c>
      <c r="H17" s="26" t="s">
        <v>34</v>
      </c>
      <c r="I17" s="28"/>
      <c r="J17" s="7"/>
    </row>
    <row r="18" spans="1:10" ht="27.95" customHeight="1" x14ac:dyDescent="0.25">
      <c r="A18" s="26">
        <v>8</v>
      </c>
      <c r="B18" s="32" t="s">
        <v>22</v>
      </c>
      <c r="C18" s="54">
        <v>862205051201004</v>
      </c>
      <c r="D18" s="26"/>
      <c r="E18" s="26" t="s">
        <v>16</v>
      </c>
      <c r="F18" s="26" t="s">
        <v>23</v>
      </c>
      <c r="G18" s="26" t="s">
        <v>27</v>
      </c>
      <c r="H18" s="26" t="s">
        <v>28</v>
      </c>
      <c r="I18" s="28"/>
      <c r="J18" s="7"/>
    </row>
    <row r="19" spans="1:10" ht="27.95" customHeight="1" x14ac:dyDescent="0.25">
      <c r="A19" s="26">
        <v>9</v>
      </c>
      <c r="B19" s="32" t="s">
        <v>22</v>
      </c>
      <c r="C19" s="54">
        <v>862205051237842</v>
      </c>
      <c r="D19" s="26"/>
      <c r="E19" s="26" t="s">
        <v>16</v>
      </c>
      <c r="F19" s="26" t="s">
        <v>23</v>
      </c>
      <c r="G19" s="26" t="s">
        <v>27</v>
      </c>
      <c r="H19" s="26" t="s">
        <v>28</v>
      </c>
      <c r="I19" s="28"/>
      <c r="J19" s="7"/>
    </row>
    <row r="20" spans="1:10" ht="27.95" customHeight="1" x14ac:dyDescent="0.25">
      <c r="A20" s="26">
        <v>10</v>
      </c>
      <c r="B20" s="32" t="s">
        <v>22</v>
      </c>
      <c r="C20" s="54">
        <v>861881054162624</v>
      </c>
      <c r="D20" s="26"/>
      <c r="E20" s="26" t="s">
        <v>16</v>
      </c>
      <c r="F20" s="26"/>
      <c r="G20" s="26" t="s">
        <v>27</v>
      </c>
      <c r="H20" s="26" t="s">
        <v>28</v>
      </c>
      <c r="I20" s="28"/>
      <c r="J20" s="7"/>
    </row>
    <row r="21" spans="1:10" ht="27.95" customHeight="1" x14ac:dyDescent="0.25">
      <c r="A21" s="26">
        <v>11</v>
      </c>
      <c r="B21" s="32" t="s">
        <v>22</v>
      </c>
      <c r="C21" s="55" t="s">
        <v>43</v>
      </c>
      <c r="D21" s="26"/>
      <c r="E21" s="26" t="s">
        <v>16</v>
      </c>
      <c r="F21" s="26" t="s">
        <v>25</v>
      </c>
      <c r="G21" s="26" t="s">
        <v>35</v>
      </c>
      <c r="H21" s="26" t="s">
        <v>36</v>
      </c>
      <c r="I21" s="28">
        <v>200000</v>
      </c>
      <c r="J21" s="7"/>
    </row>
    <row r="22" spans="1:10" ht="15.95" customHeight="1" x14ac:dyDescent="0.25">
      <c r="A22" s="26">
        <v>12</v>
      </c>
      <c r="B22" s="32" t="s">
        <v>22</v>
      </c>
      <c r="C22" s="55" t="s">
        <v>44</v>
      </c>
      <c r="D22" s="26"/>
      <c r="E22" s="26" t="s">
        <v>16</v>
      </c>
      <c r="F22" s="26"/>
      <c r="G22" s="26" t="s">
        <v>37</v>
      </c>
      <c r="H22" s="26" t="s">
        <v>38</v>
      </c>
      <c r="I22" s="28"/>
      <c r="J22" s="7"/>
    </row>
    <row r="23" spans="1:10" ht="15.95" customHeight="1" x14ac:dyDescent="0.25">
      <c r="A23" s="26">
        <v>13</v>
      </c>
      <c r="B23" s="32" t="s">
        <v>22</v>
      </c>
      <c r="C23" s="55" t="s">
        <v>45</v>
      </c>
      <c r="D23" s="26"/>
      <c r="E23" s="26" t="s">
        <v>16</v>
      </c>
      <c r="F23" s="26"/>
      <c r="G23" s="26" t="s">
        <v>37</v>
      </c>
      <c r="H23" s="26" t="s">
        <v>38</v>
      </c>
      <c r="I23" s="28"/>
      <c r="J23" s="7"/>
    </row>
    <row r="24" spans="1:10" ht="15.95" customHeight="1" x14ac:dyDescent="0.25">
      <c r="A24" s="26">
        <v>14</v>
      </c>
      <c r="B24" s="32" t="s">
        <v>22</v>
      </c>
      <c r="C24" s="55" t="s">
        <v>46</v>
      </c>
      <c r="D24" s="26"/>
      <c r="E24" s="26" t="s">
        <v>16</v>
      </c>
      <c r="F24" s="26"/>
      <c r="G24" s="26" t="s">
        <v>37</v>
      </c>
      <c r="H24" s="26" t="s">
        <v>38</v>
      </c>
      <c r="I24" s="28"/>
      <c r="J24" s="7"/>
    </row>
    <row r="25" spans="1:10" ht="15.95" customHeight="1" x14ac:dyDescent="0.25">
      <c r="A25" s="52" t="s">
        <v>39</v>
      </c>
      <c r="B25" s="52"/>
      <c r="C25" s="52"/>
      <c r="D25" s="52"/>
      <c r="E25" s="52"/>
      <c r="F25" s="52"/>
      <c r="G25" s="52"/>
      <c r="H25" s="52"/>
      <c r="I25" s="51">
        <f>SUM(I11:I24)</f>
        <v>400000</v>
      </c>
      <c r="J25" s="7"/>
    </row>
    <row r="26" spans="1:10" ht="15.95" customHeight="1" x14ac:dyDescent="0.25">
      <c r="A26" s="29"/>
      <c r="B26" s="29"/>
      <c r="C26" s="29"/>
      <c r="D26" s="29"/>
      <c r="E26" s="29"/>
      <c r="F26" s="29"/>
      <c r="G26" s="29"/>
      <c r="H26" s="29"/>
      <c r="I26" s="30"/>
      <c r="J26" s="7"/>
    </row>
    <row r="27" spans="1:10" ht="15.95" customHeight="1" x14ac:dyDescent="0.25">
      <c r="A27" s="11"/>
      <c r="B27" s="12"/>
      <c r="C27" s="12"/>
      <c r="D27" s="12"/>
      <c r="E27" s="12"/>
      <c r="F27" s="12"/>
      <c r="G27" s="53" t="s">
        <v>40</v>
      </c>
      <c r="H27" s="53"/>
      <c r="I27" s="53"/>
    </row>
    <row r="28" spans="1:10" ht="15.95" customHeight="1" x14ac:dyDescent="0.25">
      <c r="A28" s="48" t="s">
        <v>41</v>
      </c>
      <c r="B28" s="48"/>
      <c r="C28" s="48"/>
      <c r="D28" s="48"/>
      <c r="E28" s="48"/>
      <c r="F28" s="13"/>
      <c r="G28" s="49" t="s">
        <v>47</v>
      </c>
      <c r="H28" s="49"/>
      <c r="I28" s="49"/>
    </row>
    <row r="29" spans="1:10" ht="15.95" customHeight="1" x14ac:dyDescent="0.25">
      <c r="A29" s="46" t="s">
        <v>19</v>
      </c>
      <c r="B29" s="46"/>
      <c r="C29" s="46"/>
      <c r="D29" s="46"/>
      <c r="E29" s="46"/>
      <c r="F29" s="31"/>
      <c r="G29" s="46" t="s">
        <v>19</v>
      </c>
      <c r="H29" s="46"/>
      <c r="I29" s="46"/>
    </row>
    <row r="30" spans="1:10" ht="15.95" customHeight="1" x14ac:dyDescent="0.25">
      <c r="A30" s="27"/>
      <c r="B30" s="27"/>
      <c r="C30" s="27"/>
      <c r="D30" s="27"/>
      <c r="E30" s="27"/>
      <c r="F30" s="13"/>
      <c r="G30" s="8"/>
      <c r="H30" s="8"/>
      <c r="I30" s="8"/>
    </row>
    <row r="31" spans="1:10" ht="15.95" customHeight="1" x14ac:dyDescent="0.25">
      <c r="A31" s="14"/>
      <c r="B31" s="14"/>
      <c r="C31" s="14"/>
      <c r="D31" s="8"/>
      <c r="E31" s="8"/>
      <c r="F31" s="13"/>
      <c r="G31" s="8"/>
      <c r="H31" s="8"/>
      <c r="I31" s="9"/>
    </row>
    <row r="32" spans="1:10" ht="15.95" customHeight="1" x14ac:dyDescent="0.25">
      <c r="A32" s="14"/>
      <c r="B32" s="14"/>
      <c r="C32" s="14"/>
      <c r="D32" s="8"/>
      <c r="E32" s="8"/>
      <c r="F32" s="6"/>
      <c r="G32" s="8"/>
      <c r="H32" s="8"/>
      <c r="I32" s="9"/>
    </row>
    <row r="33" spans="1:9" ht="15.95" customHeight="1" x14ac:dyDescent="0.25">
      <c r="A33" s="14"/>
      <c r="B33" s="14"/>
      <c r="C33" s="14"/>
      <c r="D33" s="8"/>
      <c r="E33" s="8"/>
      <c r="F33" s="6"/>
      <c r="G33" s="8"/>
      <c r="H33" s="8"/>
      <c r="I33" s="9"/>
    </row>
    <row r="34" spans="1:9" ht="15.95" customHeight="1" x14ac:dyDescent="0.25">
      <c r="A34" s="15"/>
      <c r="B34" s="10"/>
      <c r="C34" s="10"/>
      <c r="D34" s="10"/>
      <c r="E34" s="10"/>
      <c r="F34" s="12"/>
      <c r="G34" s="16"/>
      <c r="H34" s="16"/>
      <c r="I34" s="17"/>
    </row>
    <row r="35" spans="1:9" ht="15.95" customHeight="1" x14ac:dyDescent="0.25">
      <c r="A35" s="48" t="s">
        <v>9</v>
      </c>
      <c r="B35" s="48"/>
      <c r="C35" s="48"/>
      <c r="D35" s="48"/>
      <c r="E35" s="48"/>
      <c r="F35" s="11"/>
      <c r="G35" s="48" t="s">
        <v>9</v>
      </c>
      <c r="H35" s="48"/>
      <c r="I35" s="48"/>
    </row>
    <row r="36" spans="1:9" ht="15.95" customHeight="1" x14ac:dyDescent="0.25">
      <c r="A36" s="11"/>
      <c r="B36" s="12"/>
      <c r="C36" s="12"/>
      <c r="D36" s="12"/>
      <c r="E36" s="12"/>
      <c r="F36" s="12"/>
      <c r="G36" s="16"/>
      <c r="H36" s="18"/>
      <c r="I36" s="19"/>
    </row>
    <row r="38" spans="1:9" ht="17.25" x14ac:dyDescent="0.3">
      <c r="B38" s="47"/>
      <c r="C38" s="47"/>
    </row>
    <row r="77" ht="20.25" customHeight="1" x14ac:dyDescent="0.25"/>
  </sheetData>
  <mergeCells count="19">
    <mergeCell ref="A5:I5"/>
    <mergeCell ref="G27:I27"/>
    <mergeCell ref="B38:C38"/>
    <mergeCell ref="A28:E28"/>
    <mergeCell ref="A35:E35"/>
    <mergeCell ref="G28:I28"/>
    <mergeCell ref="G35:I35"/>
    <mergeCell ref="A6:D6"/>
    <mergeCell ref="A7:D7"/>
    <mergeCell ref="A8:D8"/>
    <mergeCell ref="A9:D9"/>
    <mergeCell ref="G29:I29"/>
    <mergeCell ref="A29:E29"/>
    <mergeCell ref="A25:H25"/>
    <mergeCell ref="A1:C4"/>
    <mergeCell ref="D1:I1"/>
    <mergeCell ref="D2:I2"/>
    <mergeCell ref="D3:I3"/>
    <mergeCell ref="D4:I4"/>
  </mergeCells>
  <pageMargins left="0.5" right="1" top="1.5" bottom="1.5" header="0" footer="0"/>
  <pageSetup paperSize="9" scale="95" fitToHeight="0" orientation="landscape" r:id="rId1"/>
  <rowBreaks count="1" manualBreakCount="1">
    <brk id="18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2025-10-30T07:53:24Z</cp:lastPrinted>
  <dcterms:created xsi:type="dcterms:W3CDTF">2014-07-04T07:04:14Z</dcterms:created>
  <dcterms:modified xsi:type="dcterms:W3CDTF">2025-10-30T08:09:38Z</dcterms:modified>
</cp:coreProperties>
</file>