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2.XuLyBH\"/>
    </mc:Choice>
  </mc:AlternateContent>
  <bookViews>
    <workbookView xWindow="-15" yWindow="4035" windowWidth="10320" windowHeight="4065" activeTab="3"/>
  </bookViews>
  <sheets>
    <sheet name="TG102" sheetId="27" r:id="rId1"/>
    <sheet name="TG102LE" sheetId="19" r:id="rId2"/>
    <sheet name="TG102V" sheetId="24" r:id="rId3"/>
    <sheet name="TG102SE" sheetId="26" r:id="rId4"/>
    <sheet name="TongThang" sheetId="25" r:id="rId5"/>
  </sheets>
  <definedNames>
    <definedName name="_xlnm._FilterDatabase" localSheetId="0" hidden="1">'TG102'!$S$4:$S$51</definedName>
    <definedName name="_xlnm._FilterDatabase" localSheetId="1" hidden="1">TG102LE!$S$4:$S$51</definedName>
    <definedName name="_xlnm._FilterDatabase" localSheetId="3" hidden="1">TG102SE!$S$4:$S$51</definedName>
    <definedName name="_xlnm._FilterDatabase" localSheetId="2" hidden="1">TG102V!$S$4:$S$51</definedName>
    <definedName name="_xlnm._FilterDatabase" localSheetId="4" hidden="1">TongThang!$S$4:$S$51</definedName>
    <definedName name="_xlnm.Criteria" localSheetId="0">'TG102'!$S$4:$S$51</definedName>
    <definedName name="_xlnm.Criteria" localSheetId="1">TG102LE!$S$4:$S$51</definedName>
    <definedName name="_xlnm.Criteria" localSheetId="3">TG102SE!$S$4:$S$51</definedName>
    <definedName name="_xlnm.Criteria" localSheetId="2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27" l="1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37" i="27" s="1"/>
  <c r="V28" i="27"/>
  <c r="V27" i="27"/>
  <c r="V26" i="27"/>
  <c r="V22" i="27"/>
  <c r="V21" i="27"/>
  <c r="V20" i="27"/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4" l="1"/>
  <c r="V37" i="25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<sst xmlns="http://schemas.openxmlformats.org/spreadsheetml/2006/main" count="386" uniqueCount="87">
  <si>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</si>
  <si>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</si>
  <si>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</si>
  <si>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</si>
  <si>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</si>
  <si>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</si>
  <si>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</si>
  <si>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</si>
  <si>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</si>
  <si>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</si>
  <si>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</si>
  <si>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</si>
  <si>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</si>
  <si>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</si>
  <si>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</si>
  <si>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</si>
  <si>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</si>
  <si>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</si>
  <si>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</si>
  <si>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</si>
  <si>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</si>
  <si>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</si>
  <si>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</si>
  <si>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</si>
  <si>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</si>
  <si>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</si>
  <si>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</si>
  <si>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</si>
  <si>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</si>
  <si>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</si>
  <si>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</si>
  <si>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</si>
  <si>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</si>
  <si>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</si>
  <si>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</si>
  <si>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</si>
  <si>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</si>
  <si>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</si>
  <si>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</si>
  <si>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</si>
  <si>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</si>
  <si>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</si>
  <si>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</si>
  <si>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</si>
  <si>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</si>
  <si>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</si>
  <si>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</si>
  <si>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</si>
  <si>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</si>
  <si>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</si>
  <si>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</si>
  <si>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</si>
  <si>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</si>
  <si>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</si>
  <si>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</si>
  <si>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</si>
  <si>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</si>
  <si>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</si>
  <si>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</si>
  <si>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</si>
  <si>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</si>
  <si>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</si>
  <si>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2021</t>
  </si>
  <si>
    <t>Còn BH</t>
  </si>
  <si>
    <t>sim</t>
  </si>
  <si>
    <t>BT</t>
  </si>
  <si>
    <t>Thể</t>
  </si>
  <si>
    <t>LE.2.00.---28.200624</t>
  </si>
  <si>
    <t>Anh Tuấn BG</t>
  </si>
  <si>
    <t>TG102V</t>
  </si>
  <si>
    <t>H</t>
  </si>
  <si>
    <t>TG102SE</t>
  </si>
  <si>
    <t>TG102</t>
  </si>
  <si>
    <t>thẻ</t>
  </si>
  <si>
    <t>Thiết bị treo</t>
  </si>
  <si>
    <t>Nạp lại FW cho thiết bị</t>
  </si>
  <si>
    <t>125.212.203.114,14747</t>
  </si>
  <si>
    <t>Thiết bị oxi hóa mạch, hỏng MCU+Module GSM</t>
  </si>
  <si>
    <t>X.4.0.0.00002.180125</t>
  </si>
  <si>
    <t>W.2.00.---19.200527</t>
  </si>
  <si>
    <t>W.2.00.---19.200416</t>
  </si>
  <si>
    <t>Không khắc phục được</t>
  </si>
  <si>
    <t>KS</t>
  </si>
  <si>
    <t>Nâng cấp khay sim+ fw cho thiết bị</t>
  </si>
  <si>
    <t>PC+PM</t>
  </si>
  <si>
    <t>CS</t>
  </si>
  <si>
    <t>W.2.00.---21.200630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</si>
</sst>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D6" sqref="D6:G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77" t="s">
        <v>55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55"/>
    </row>
    <row r="2" spans="1:23" ht="24.95" customHeight="1" x14ac:dyDescent="0.25">
      <c r="A2" s="78" t="s">
        <v>9</v>
      </c>
      <c r="B2" s="79"/>
      <c r="C2" s="79"/>
      <c r="D2" s="79"/>
      <c r="E2" s="80" t="s">
        <v>68</v>
      </c>
      <c r="F2" s="80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81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2" t="s">
        <v>42</v>
      </c>
      <c r="N4" s="82" t="s">
        <v>10</v>
      </c>
      <c r="O4" s="75" t="s">
        <v>7</v>
      </c>
      <c r="P4" s="74" t="s">
        <v>14</v>
      </c>
      <c r="Q4" s="75" t="s">
        <v>39</v>
      </c>
      <c r="R4" s="75" t="s">
        <v>53</v>
      </c>
      <c r="S4" s="76" t="s">
        <v>54</v>
      </c>
      <c r="T4" s="30"/>
      <c r="U4" s="75" t="s">
        <v>39</v>
      </c>
      <c r="V4" s="75" t="s">
        <v>53</v>
      </c>
      <c r="W4" s="56"/>
    </row>
    <row r="5" spans="1:23" ht="50.1" customHeight="1" x14ac:dyDescent="0.25">
      <c r="A5" s="81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56</v>
      </c>
      <c r="I5" s="62" t="s">
        <v>15</v>
      </c>
      <c r="J5" s="75"/>
      <c r="K5" s="62" t="s">
        <v>12</v>
      </c>
      <c r="L5" s="62" t="s">
        <v>13</v>
      </c>
      <c r="M5" s="83"/>
      <c r="N5" s="83"/>
      <c r="O5" s="75"/>
      <c r="P5" s="74"/>
      <c r="Q5" s="75"/>
      <c r="R5" s="75"/>
      <c r="S5" s="76"/>
      <c r="T5" s="30"/>
      <c r="U5" s="75"/>
      <c r="V5" s="75"/>
      <c r="W5" s="56"/>
    </row>
    <row r="6" spans="1:23" s="14" customFormat="1" ht="18" customHeight="1" x14ac:dyDescent="0.25">
      <c r="A6" s="4">
        <v>1</v>
      </c>
      <c r="B6" s="42">
        <v>44281</v>
      </c>
      <c r="C6" s="42">
        <v>44282</v>
      </c>
      <c r="D6" s="43" t="s">
        <v>72</v>
      </c>
      <c r="E6" s="44">
        <v>866762025784065</v>
      </c>
      <c r="F6" s="58" t="s">
        <v>73</v>
      </c>
      <c r="G6" s="43" t="s">
        <v>70</v>
      </c>
      <c r="H6" s="43"/>
      <c r="I6" s="60" t="s">
        <v>76</v>
      </c>
      <c r="J6" s="45"/>
      <c r="K6" s="48" t="s">
        <v>78</v>
      </c>
      <c r="L6" s="45"/>
      <c r="M6" s="1"/>
      <c r="N6" s="47"/>
      <c r="O6" s="45"/>
      <c r="P6" s="45"/>
      <c r="Q6" s="3"/>
      <c r="R6" s="43"/>
      <c r="S6" s="4"/>
      <c r="T6" s="61"/>
      <c r="U6" s="71" t="s">
        <v>18</v>
      </c>
      <c r="V6" s="4" t="s">
        <v>20</v>
      </c>
      <c r="W6" s="61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61"/>
      <c r="U7" s="72"/>
      <c r="V7" s="4" t="s">
        <v>35</v>
      </c>
      <c r="W7" s="61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61"/>
      <c r="U8" s="72"/>
      <c r="V8" s="4" t="s">
        <v>21</v>
      </c>
      <c r="W8" s="61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61"/>
      <c r="U9" s="72"/>
      <c r="V9" s="4" t="s">
        <v>51</v>
      </c>
      <c r="W9" s="61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61"/>
      <c r="U10" s="72"/>
      <c r="V10" s="4" t="s">
        <v>31</v>
      </c>
      <c r="W10" s="61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61"/>
      <c r="U11" s="72"/>
      <c r="V11" s="4" t="s">
        <v>30</v>
      </c>
      <c r="W11" s="61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61"/>
      <c r="U12" s="71" t="s">
        <v>19</v>
      </c>
      <c r="V12" s="4" t="s">
        <v>23</v>
      </c>
      <c r="W12" s="61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61"/>
      <c r="U13" s="72"/>
      <c r="V13" s="4" t="s">
        <v>37</v>
      </c>
      <c r="W13" s="61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61"/>
      <c r="U14" s="72"/>
      <c r="V14" s="4" t="s">
        <v>36</v>
      </c>
      <c r="W14" s="61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61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61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61"/>
      <c r="V17" s="17"/>
      <c r="W17" s="61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62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62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M6" sqref="M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77" t="s">
        <v>62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55"/>
    </row>
    <row r="2" spans="1:23" ht="24.95" customHeight="1" x14ac:dyDescent="0.25">
      <c r="A2" s="78" t="s">
        <v>9</v>
      </c>
      <c r="B2" s="79"/>
      <c r="C2" s="79"/>
      <c r="D2" s="79"/>
      <c r="E2" s="61" t="s">
        <v>68</v>
      </c>
      <c r="F2" s="61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81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2" t="s">
        <v>42</v>
      </c>
      <c r="N4" s="82" t="s">
        <v>10</v>
      </c>
      <c r="O4" s="75" t="s">
        <v>7</v>
      </c>
      <c r="P4" s="74" t="s">
        <v>14</v>
      </c>
      <c r="Q4" s="75" t="s">
        <v>39</v>
      </c>
      <c r="R4" s="75" t="s">
        <v>53</v>
      </c>
      <c r="S4" s="76" t="s">
        <v>54</v>
      </c>
      <c r="T4" s="30"/>
      <c r="U4" s="75" t="s">
        <v>39</v>
      </c>
      <c r="V4" s="75" t="s">
        <v>53</v>
      </c>
      <c r="W4" s="56"/>
    </row>
    <row r="5" spans="1:23" ht="50.1" customHeight="1" x14ac:dyDescent="0.25">
      <c r="A5" s="81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5" t="s">
        <v>15</v>
      </c>
      <c r="J5" s="75"/>
      <c r="K5" s="5" t="s">
        <v>12</v>
      </c>
      <c r="L5" s="5" t="s">
        <v>13</v>
      </c>
      <c r="M5" s="83"/>
      <c r="N5" s="83"/>
      <c r="O5" s="75"/>
      <c r="P5" s="74"/>
      <c r="Q5" s="75"/>
      <c r="R5" s="75"/>
      <c r="S5" s="76"/>
      <c r="T5" s="30"/>
      <c r="U5" s="75"/>
      <c r="V5" s="75"/>
      <c r="W5" s="56"/>
    </row>
    <row r="6" spans="1:23" s="14" customFormat="1" ht="18" customHeight="1" x14ac:dyDescent="0.25">
      <c r="A6" s="4">
        <v>1</v>
      </c>
      <c r="B6" s="42">
        <v>44281</v>
      </c>
      <c r="C6" s="42">
        <v>44282</v>
      </c>
      <c r="D6" s="43" t="s">
        <v>44</v>
      </c>
      <c r="E6" s="44">
        <v>868183035939177</v>
      </c>
      <c r="F6" s="43" t="s">
        <v>64</v>
      </c>
      <c r="G6" s="43" t="s">
        <v>63</v>
      </c>
      <c r="H6" s="43"/>
      <c r="I6" s="59" t="s">
        <v>76</v>
      </c>
      <c r="J6" s="45" t="s">
        <v>74</v>
      </c>
      <c r="K6" s="1"/>
      <c r="L6" s="45" t="s">
        <v>67</v>
      </c>
      <c r="M6" s="45" t="s">
        <v>75</v>
      </c>
      <c r="N6" s="47"/>
      <c r="O6" s="45" t="s">
        <v>65</v>
      </c>
      <c r="P6" s="45" t="s">
        <v>66</v>
      </c>
      <c r="Q6" s="3" t="s">
        <v>19</v>
      </c>
      <c r="R6" s="43" t="s">
        <v>36</v>
      </c>
      <c r="S6" s="4"/>
      <c r="T6" s="13"/>
      <c r="U6" s="7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47"/>
      <c r="O7" s="45"/>
      <c r="P7" s="45"/>
      <c r="Q7" s="3"/>
      <c r="R7" s="43"/>
      <c r="S7" s="4"/>
      <c r="T7" s="13"/>
      <c r="U7" s="7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13"/>
      <c r="U8" s="7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23"/>
      <c r="U9" s="7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45"/>
      <c r="L10" s="45"/>
      <c r="M10" s="45"/>
      <c r="N10" s="1"/>
      <c r="O10" s="45"/>
      <c r="P10" s="1"/>
      <c r="Q10" s="3"/>
      <c r="R10" s="43"/>
      <c r="S10" s="4"/>
      <c r="T10" s="32"/>
      <c r="U10" s="7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63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7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7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7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7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1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7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M15" sqref="M15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70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77" t="s">
        <v>55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55"/>
    </row>
    <row r="2" spans="1:23" ht="24.95" customHeight="1" x14ac:dyDescent="0.25">
      <c r="A2" s="78" t="s">
        <v>9</v>
      </c>
      <c r="B2" s="79"/>
      <c r="C2" s="79"/>
      <c r="D2" s="79"/>
      <c r="E2" s="80" t="s">
        <v>68</v>
      </c>
      <c r="F2" s="80"/>
      <c r="G2" s="6"/>
      <c r="H2" s="24"/>
      <c r="I2" s="6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65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81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2" t="s">
        <v>42</v>
      </c>
      <c r="N4" s="82" t="s">
        <v>10</v>
      </c>
      <c r="O4" s="75" t="s">
        <v>7</v>
      </c>
      <c r="P4" s="74" t="s">
        <v>14</v>
      </c>
      <c r="Q4" s="75" t="s">
        <v>39</v>
      </c>
      <c r="R4" s="75" t="s">
        <v>53</v>
      </c>
      <c r="S4" s="76" t="s">
        <v>54</v>
      </c>
      <c r="T4" s="30"/>
      <c r="U4" s="75" t="s">
        <v>39</v>
      </c>
      <c r="V4" s="75" t="s">
        <v>53</v>
      </c>
      <c r="W4" s="56"/>
    </row>
    <row r="5" spans="1:23" ht="50.1" customHeight="1" x14ac:dyDescent="0.25">
      <c r="A5" s="81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66" t="s">
        <v>15</v>
      </c>
      <c r="J5" s="75"/>
      <c r="K5" s="50" t="s">
        <v>12</v>
      </c>
      <c r="L5" s="50" t="s">
        <v>13</v>
      </c>
      <c r="M5" s="83"/>
      <c r="N5" s="83"/>
      <c r="O5" s="75"/>
      <c r="P5" s="74"/>
      <c r="Q5" s="75"/>
      <c r="R5" s="75"/>
      <c r="S5" s="76"/>
      <c r="T5" s="30"/>
      <c r="U5" s="75"/>
      <c r="V5" s="75"/>
      <c r="W5" s="56"/>
    </row>
    <row r="6" spans="1:23" s="14" customFormat="1" ht="18" customHeight="1" x14ac:dyDescent="0.25">
      <c r="A6" s="4">
        <v>1</v>
      </c>
      <c r="B6" s="42">
        <v>44281</v>
      </c>
      <c r="C6" s="42">
        <v>44282</v>
      </c>
      <c r="D6" s="43" t="s">
        <v>69</v>
      </c>
      <c r="E6" s="44">
        <v>864811036990419</v>
      </c>
      <c r="F6" s="58"/>
      <c r="G6" s="43" t="s">
        <v>70</v>
      </c>
      <c r="H6" s="43"/>
      <c r="I6" s="59" t="s">
        <v>76</v>
      </c>
      <c r="J6" s="45"/>
      <c r="K6" s="48" t="s">
        <v>79</v>
      </c>
      <c r="L6" s="45" t="s">
        <v>86</v>
      </c>
      <c r="M6" s="45" t="s">
        <v>83</v>
      </c>
      <c r="N6" s="47"/>
      <c r="O6" s="45" t="s">
        <v>65</v>
      </c>
      <c r="P6" s="45" t="s">
        <v>66</v>
      </c>
      <c r="Q6" s="3" t="s">
        <v>84</v>
      </c>
      <c r="R6" s="43" t="s">
        <v>24</v>
      </c>
      <c r="S6" s="4" t="s">
        <v>85</v>
      </c>
      <c r="T6" s="49"/>
      <c r="U6" s="7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>
        <v>44281</v>
      </c>
      <c r="C7" s="42">
        <v>44282</v>
      </c>
      <c r="D7" s="43" t="s">
        <v>69</v>
      </c>
      <c r="E7" s="44">
        <v>866192037770599</v>
      </c>
      <c r="F7" s="58"/>
      <c r="G7" s="43" t="s">
        <v>70</v>
      </c>
      <c r="H7" s="43"/>
      <c r="I7" s="60" t="s">
        <v>76</v>
      </c>
      <c r="J7" s="45"/>
      <c r="K7" s="1" t="s">
        <v>80</v>
      </c>
      <c r="L7" s="45" t="s">
        <v>86</v>
      </c>
      <c r="M7" s="45" t="s">
        <v>83</v>
      </c>
      <c r="N7" s="47"/>
      <c r="O7" s="45" t="s">
        <v>65</v>
      </c>
      <c r="P7" s="45" t="s">
        <v>66</v>
      </c>
      <c r="Q7" s="3" t="s">
        <v>84</v>
      </c>
      <c r="R7" s="43" t="s">
        <v>24</v>
      </c>
      <c r="S7" s="4" t="s">
        <v>85</v>
      </c>
      <c r="T7" s="49"/>
      <c r="U7" s="7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60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67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7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60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60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67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67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60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67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67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67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67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67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2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67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67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67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67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67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67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67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67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67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67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67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67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67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2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67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67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2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67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67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67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67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67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67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67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67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67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67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67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67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68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67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69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69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69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69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C6" sqref="C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77" t="s">
        <v>55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55"/>
    </row>
    <row r="2" spans="1:23" ht="24.95" customHeight="1" x14ac:dyDescent="0.25">
      <c r="A2" s="78" t="s">
        <v>9</v>
      </c>
      <c r="B2" s="79"/>
      <c r="C2" s="79"/>
      <c r="D2" s="79"/>
      <c r="E2" s="80" t="s">
        <v>68</v>
      </c>
      <c r="F2" s="80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81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2" t="s">
        <v>42</v>
      </c>
      <c r="N4" s="82" t="s">
        <v>10</v>
      </c>
      <c r="O4" s="75" t="s">
        <v>7</v>
      </c>
      <c r="P4" s="74" t="s">
        <v>14</v>
      </c>
      <c r="Q4" s="75" t="s">
        <v>39</v>
      </c>
      <c r="R4" s="75" t="s">
        <v>53</v>
      </c>
      <c r="S4" s="76" t="s">
        <v>54</v>
      </c>
      <c r="T4" s="30"/>
      <c r="U4" s="75" t="s">
        <v>39</v>
      </c>
      <c r="V4" s="75" t="s">
        <v>53</v>
      </c>
      <c r="W4" s="56"/>
    </row>
    <row r="5" spans="1:23" ht="50.1" customHeight="1" x14ac:dyDescent="0.25">
      <c r="A5" s="81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56</v>
      </c>
      <c r="I5" s="53" t="s">
        <v>15</v>
      </c>
      <c r="J5" s="75"/>
      <c r="K5" s="53" t="s">
        <v>12</v>
      </c>
      <c r="L5" s="53" t="s">
        <v>13</v>
      </c>
      <c r="M5" s="83"/>
      <c r="N5" s="83"/>
      <c r="O5" s="75"/>
      <c r="P5" s="74"/>
      <c r="Q5" s="75"/>
      <c r="R5" s="75"/>
      <c r="S5" s="76"/>
      <c r="T5" s="30"/>
      <c r="U5" s="75"/>
      <c r="V5" s="75"/>
      <c r="W5" s="56"/>
    </row>
    <row r="6" spans="1:23" s="14" customFormat="1" ht="18" customHeight="1" x14ac:dyDescent="0.25">
      <c r="A6" s="4">
        <v>1</v>
      </c>
      <c r="B6" s="42">
        <v>44281</v>
      </c>
      <c r="C6" s="42">
        <v>44282</v>
      </c>
      <c r="D6" s="43" t="s">
        <v>71</v>
      </c>
      <c r="E6" s="44">
        <v>862631039279426</v>
      </c>
      <c r="F6" s="58"/>
      <c r="G6" s="43" t="s">
        <v>70</v>
      </c>
      <c r="H6" s="43"/>
      <c r="I6" s="60"/>
      <c r="J6" s="45" t="s">
        <v>77</v>
      </c>
      <c r="K6" s="48"/>
      <c r="L6" s="45"/>
      <c r="M6" s="1" t="s">
        <v>81</v>
      </c>
      <c r="N6" s="47"/>
      <c r="O6" s="45" t="s">
        <v>82</v>
      </c>
      <c r="P6" s="45" t="s">
        <v>66</v>
      </c>
      <c r="Q6" s="3" t="s">
        <v>18</v>
      </c>
      <c r="R6" s="43" t="s">
        <v>30</v>
      </c>
      <c r="S6" s="4"/>
      <c r="T6" s="52"/>
      <c r="U6" s="71" t="s">
        <v>18</v>
      </c>
      <c r="V6" s="4" t="s">
        <v>20</v>
      </c>
      <c r="W6" s="52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52"/>
      <c r="U7" s="72"/>
      <c r="V7" s="4" t="s">
        <v>35</v>
      </c>
      <c r="W7" s="52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52"/>
      <c r="U8" s="72"/>
      <c r="V8" s="4" t="s">
        <v>21</v>
      </c>
      <c r="W8" s="52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52"/>
      <c r="U9" s="72"/>
      <c r="V9" s="4" t="s">
        <v>51</v>
      </c>
      <c r="W9" s="52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52"/>
      <c r="U10" s="72"/>
      <c r="V10" s="4" t="s">
        <v>31</v>
      </c>
      <c r="W10" s="52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52"/>
      <c r="U11" s="72"/>
      <c r="V11" s="4" t="s">
        <v>30</v>
      </c>
      <c r="W11" s="52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2"/>
      <c r="U12" s="71" t="s">
        <v>19</v>
      </c>
      <c r="V12" s="4" t="s">
        <v>23</v>
      </c>
      <c r="W12" s="52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2"/>
      <c r="U13" s="72"/>
      <c r="V13" s="4" t="s">
        <v>37</v>
      </c>
      <c r="W13" s="52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2"/>
      <c r="U14" s="72"/>
      <c r="V14" s="4" t="s">
        <v>36</v>
      </c>
      <c r="W14" s="52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52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52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2"/>
      <c r="V17" s="17"/>
      <c r="W17" s="52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3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1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3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1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77" t="s">
        <v>62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55"/>
    </row>
    <row r="2" spans="1:23" ht="24.95" customHeight="1" x14ac:dyDescent="0.25">
      <c r="A2" s="78" t="s">
        <v>9</v>
      </c>
      <c r="B2" s="79"/>
      <c r="C2" s="79"/>
      <c r="D2" s="79"/>
      <c r="E2" s="80" t="s">
        <v>68</v>
      </c>
      <c r="F2" s="80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81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2" t="s">
        <v>42</v>
      </c>
      <c r="N4" s="82" t="s">
        <v>10</v>
      </c>
      <c r="O4" s="75" t="s">
        <v>7</v>
      </c>
      <c r="P4" s="74" t="s">
        <v>14</v>
      </c>
      <c r="Q4" s="75" t="s">
        <v>39</v>
      </c>
      <c r="R4" s="75" t="s">
        <v>53</v>
      </c>
      <c r="S4" s="76" t="s">
        <v>54</v>
      </c>
      <c r="T4" s="30"/>
      <c r="U4" s="75" t="s">
        <v>39</v>
      </c>
      <c r="V4" s="75" t="s">
        <v>53</v>
      </c>
      <c r="W4" s="56"/>
    </row>
    <row r="5" spans="1:23" ht="50.1" customHeight="1" x14ac:dyDescent="0.25">
      <c r="A5" s="81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75"/>
      <c r="K5" s="50" t="s">
        <v>12</v>
      </c>
      <c r="L5" s="50" t="s">
        <v>13</v>
      </c>
      <c r="M5" s="83"/>
      <c r="N5" s="83"/>
      <c r="O5" s="75"/>
      <c r="P5" s="74"/>
      <c r="Q5" s="75"/>
      <c r="R5" s="75"/>
      <c r="S5" s="76"/>
      <c r="T5" s="30"/>
      <c r="U5" s="75"/>
      <c r="V5" s="75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59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7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7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7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</vt:lpstr>
      <vt:lpstr>TG102LE</vt:lpstr>
      <vt:lpstr>TG102V</vt:lpstr>
      <vt:lpstr>TG102SE</vt:lpstr>
      <vt:lpstr>TongThang</vt:lpstr>
      <vt:lpstr>'TG102'!Criteria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2021-03-27T01:28:09Z</dcterms:modified>
</cp:coreProperties>
</file>