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2.XuLyBH\"/>
    </mc:Choice>
  </mc:AlternateContent>
  <bookViews>
    <workbookView xWindow="-15" yWindow="4035" windowWidth="10320" windowHeight="4065" activeTab="2"/>
  </bookViews>
  <sheets>
    <sheet name="TG102LE" sheetId="31" r:id="rId1"/>
    <sheet name="TG102sE" sheetId="32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TG102sE!$S$4:$S$51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TG102sE!$S$4:$S$51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2" l="1"/>
  <c r="W48" i="32"/>
  <c r="V48" i="32"/>
  <c r="T48" i="32"/>
  <c r="X47" i="32"/>
  <c r="W47" i="32"/>
  <c r="V47" i="32"/>
  <c r="X46" i="32"/>
  <c r="W46" i="32"/>
  <c r="V46" i="32"/>
  <c r="X45" i="32"/>
  <c r="W45" i="32"/>
  <c r="V45" i="32"/>
  <c r="V41" i="32"/>
  <c r="V40" i="32"/>
  <c r="V36" i="32"/>
  <c r="V35" i="32"/>
  <c r="V34" i="32"/>
  <c r="V33" i="32"/>
  <c r="V32" i="32"/>
  <c r="V31" i="32"/>
  <c r="V30" i="32"/>
  <c r="V29" i="32"/>
  <c r="V28" i="32"/>
  <c r="V27" i="32"/>
  <c r="V26" i="32"/>
  <c r="V22" i="32"/>
  <c r="V21" i="32"/>
  <c r="V20" i="32"/>
  <c r="V37" i="32" l="1"/>
  <c r="X48" i="31"/>
  <c r="W48" i="31"/>
  <c r="V48" i="31"/>
  <c r="T48" i="31"/>
  <c r="X47" i="31"/>
  <c r="W47" i="31"/>
  <c r="V47" i="31"/>
  <c r="X46" i="31"/>
  <c r="W46" i="31"/>
  <c r="V46" i="31"/>
  <c r="X45" i="31"/>
  <c r="W45" i="31"/>
  <c r="V45" i="31"/>
  <c r="V41" i="31"/>
  <c r="V40" i="31"/>
  <c r="V36" i="31"/>
  <c r="V35" i="31"/>
  <c r="V34" i="31"/>
  <c r="V33" i="31"/>
  <c r="V32" i="31"/>
  <c r="V31" i="31"/>
  <c r="V30" i="31"/>
  <c r="V29" i="31"/>
  <c r="V28" i="31"/>
  <c r="V27" i="31"/>
  <c r="V26" i="31"/>
  <c r="V22" i="31"/>
  <c r="V21" i="31"/>
  <c r="V20" i="31"/>
  <c r="V37" i="31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<sst xmlns="http://schemas.openxmlformats.org/spreadsheetml/2006/main" count="280" uniqueCount="86">
  <si>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</si>
  <si>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</si>
  <si>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</si>
  <si>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</si>
  <si>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</si>
  <si>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</si>
  <si>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</si>
  <si>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</si>
  <si>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</si>
  <si>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</si>
  <si>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</si>
  <si>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</si>
  <si>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</si>
  <si>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</si>
  <si>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</si>
  <si>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</si>
  <si>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</si>
  <si>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</si>
  <si>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</si>
  <si>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</si>
  <si>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</si>
  <si>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</si>
  <si>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</si>
  <si>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</si>
  <si>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</si>
  <si>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</si>
  <si>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</si>
  <si>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</si>
  <si>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</si>
  <si>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</si>
  <si>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</si>
  <si>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</si>
  <si>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</si>
  <si>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</si>
  <si>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</si>
  <si>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</si>
  <si>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</si>
  <si>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</si>
  <si>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</si>
  <si>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</si>
  <si>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</si>
  <si>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</si>
  <si>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</si>
  <si>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</si>
  <si>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</si>
  <si>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</si>
  <si>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</si>
  <si>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</si>
  <si>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</si>
  <si>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</si>
  <si>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</si>
  <si>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</si>
  <si>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</si>
  <si>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</si>
  <si>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</si>
  <si>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</si>
  <si>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</si>
  <si>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</si>
  <si>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</si>
  <si>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</si>
  <si>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</si>
  <si>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06 NĂM 2021</t>
  </si>
  <si>
    <t>XỬ LÝ THIẾT BỊ BẢO HÀNH THÁNG 6 NĂM 2021</t>
  </si>
  <si>
    <t>H</t>
  </si>
  <si>
    <t>LE.2.00.---28.200624</t>
  </si>
  <si>
    <t>BT</t>
  </si>
  <si>
    <t>Thiết bị không nhận sim</t>
  </si>
  <si>
    <t>LE.1.00.---01.180710</t>
  </si>
  <si>
    <t>Thể</t>
  </si>
  <si>
    <t>SF, NCFW</t>
  </si>
  <si>
    <t>VNPT Tiền Giang</t>
  </si>
  <si>
    <t>TG102SE</t>
  </si>
  <si>
    <t>Dây nguồn</t>
  </si>
  <si>
    <t>device.vnpttracking.vn,36035</t>
  </si>
  <si>
    <t>Thiết bị lỗi nguồn</t>
  </si>
  <si>
    <t>LE.1.00.---04.181025</t>
  </si>
  <si>
    <t>SE.3.00.---01.120817</t>
  </si>
  <si>
    <t>device.vnpttracking.vn,34033</t>
  </si>
  <si>
    <t>Xử lý phần cứng, nâng cấp fw</t>
  </si>
  <si>
    <t>NCFW, NG</t>
  </si>
  <si>
    <t>PC+PM</t>
  </si>
  <si>
    <t>20190122060535.</t>
  </si>
  <si>
    <t>SE.4.00.---06.200630</t>
  </si>
  <si>
    <t>Khởi tạo lại thiết bị, nâng cấp FW</t>
  </si>
  <si>
    <t>20161218051233.</t>
  </si>
  <si>
    <t>18/06/2021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</si>
</sst>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="70" zoomScaleNormal="70" workbookViewId="0">
      <selection activeCell="B6" sqref="B6:S7"/>
    </sheetView>
  </sheetViews>
  <sheetFormatPr defaultRowHeight="18" customHeight="1" x14ac:dyDescent="0.25"/>
  <cols>
    <col min="1" max="1" width="9.42578125" style="20" customWidth="1"/>
    <col min="2" max="2" width="19.28515625" style="68" customWidth="1"/>
    <col min="3" max="3" width="18.28515625" style="68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7"/>
    </row>
    <row r="2" spans="1:23" ht="24.95" customHeight="1" x14ac:dyDescent="0.25">
      <c r="A2" s="76" t="s">
        <v>9</v>
      </c>
      <c r="B2" s="77"/>
      <c r="C2" s="77"/>
      <c r="D2" s="77"/>
      <c r="E2" s="78" t="s">
        <v>70</v>
      </c>
      <c r="F2" s="78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2"/>
      <c r="C3" s="62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0" t="s">
        <v>42</v>
      </c>
      <c r="N4" s="80" t="s">
        <v>10</v>
      </c>
      <c r="O4" s="74" t="s">
        <v>7</v>
      </c>
      <c r="P4" s="85" t="s">
        <v>14</v>
      </c>
      <c r="Q4" s="74" t="s">
        <v>39</v>
      </c>
      <c r="R4" s="74" t="s">
        <v>53</v>
      </c>
      <c r="S4" s="86" t="s">
        <v>54</v>
      </c>
      <c r="T4" s="27"/>
      <c r="U4" s="74" t="s">
        <v>39</v>
      </c>
      <c r="V4" s="74" t="s">
        <v>53</v>
      </c>
      <c r="W4" s="48"/>
    </row>
    <row r="5" spans="1:23" ht="50.1" customHeight="1" x14ac:dyDescent="0.25">
      <c r="A5" s="79"/>
      <c r="B5" s="63" t="s">
        <v>1</v>
      </c>
      <c r="C5" s="63" t="s">
        <v>2</v>
      </c>
      <c r="D5" s="69" t="s">
        <v>3</v>
      </c>
      <c r="E5" s="69" t="s">
        <v>43</v>
      </c>
      <c r="F5" s="69" t="s">
        <v>4</v>
      </c>
      <c r="G5" s="69" t="s">
        <v>5</v>
      </c>
      <c r="H5" s="69" t="s">
        <v>55</v>
      </c>
      <c r="I5" s="54" t="s">
        <v>15</v>
      </c>
      <c r="J5" s="74"/>
      <c r="K5" s="69" t="s">
        <v>12</v>
      </c>
      <c r="L5" s="69" t="s">
        <v>13</v>
      </c>
      <c r="M5" s="81"/>
      <c r="N5" s="81"/>
      <c r="O5" s="74"/>
      <c r="P5" s="85"/>
      <c r="Q5" s="74"/>
      <c r="R5" s="74"/>
      <c r="S5" s="86"/>
      <c r="T5" s="27"/>
      <c r="U5" s="74"/>
      <c r="V5" s="74"/>
      <c r="W5" s="48"/>
    </row>
    <row r="6" spans="1:23" s="12" customFormat="1" ht="18" customHeight="1" x14ac:dyDescent="0.25">
      <c r="A6" s="4">
        <v>1</v>
      </c>
      <c r="B6" s="37">
        <v>44364</v>
      </c>
      <c r="C6" s="37" t="s">
        <v>85</v>
      </c>
      <c r="D6" s="38" t="s">
        <v>44</v>
      </c>
      <c r="E6" s="73">
        <v>868183034688122</v>
      </c>
      <c r="F6" s="38" t="s">
        <v>72</v>
      </c>
      <c r="G6" s="38" t="s">
        <v>63</v>
      </c>
      <c r="H6" s="38" t="s">
        <v>81</v>
      </c>
      <c r="I6" s="50" t="s">
        <v>73</v>
      </c>
      <c r="J6" s="1" t="s">
        <v>66</v>
      </c>
      <c r="K6" s="60" t="s">
        <v>67</v>
      </c>
      <c r="L6" s="40" t="s">
        <v>64</v>
      </c>
      <c r="M6" s="40" t="s">
        <v>83</v>
      </c>
      <c r="N6" s="1"/>
      <c r="O6" s="40" t="s">
        <v>65</v>
      </c>
      <c r="P6" s="1" t="s">
        <v>68</v>
      </c>
      <c r="Q6" s="3" t="s">
        <v>19</v>
      </c>
      <c r="R6" s="38" t="s">
        <v>69</v>
      </c>
      <c r="S6" s="4"/>
      <c r="T6" s="70"/>
      <c r="U6" s="82" t="s">
        <v>18</v>
      </c>
      <c r="V6" s="4" t="s">
        <v>20</v>
      </c>
      <c r="W6" s="70"/>
    </row>
    <row r="7" spans="1:23" s="12" customFormat="1" ht="18" customHeight="1" x14ac:dyDescent="0.25">
      <c r="A7" s="4">
        <v>2</v>
      </c>
      <c r="B7" s="37">
        <v>44364</v>
      </c>
      <c r="C7" s="37" t="s">
        <v>85</v>
      </c>
      <c r="D7" s="38" t="s">
        <v>44</v>
      </c>
      <c r="E7" s="73">
        <v>868183034687025</v>
      </c>
      <c r="F7" s="51"/>
      <c r="G7" s="38" t="s">
        <v>63</v>
      </c>
      <c r="H7" s="38"/>
      <c r="I7" s="50" t="s">
        <v>73</v>
      </c>
      <c r="J7" s="40"/>
      <c r="K7" s="40" t="s">
        <v>75</v>
      </c>
      <c r="L7" s="40" t="s">
        <v>64</v>
      </c>
      <c r="M7" s="40" t="s">
        <v>38</v>
      </c>
      <c r="N7" s="41"/>
      <c r="O7" s="40" t="s">
        <v>65</v>
      </c>
      <c r="P7" s="1" t="s">
        <v>68</v>
      </c>
      <c r="Q7" s="3" t="s">
        <v>19</v>
      </c>
      <c r="R7" s="38" t="s">
        <v>24</v>
      </c>
      <c r="S7" s="4"/>
      <c r="T7" s="70"/>
      <c r="U7" s="83"/>
      <c r="V7" s="4" t="s">
        <v>35</v>
      </c>
      <c r="W7" s="70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51"/>
      <c r="I8" s="50"/>
      <c r="J8" s="40"/>
      <c r="K8" s="59"/>
      <c r="L8" s="40"/>
      <c r="M8" s="40"/>
      <c r="N8" s="1"/>
      <c r="O8" s="40"/>
      <c r="P8" s="1"/>
      <c r="Q8" s="3"/>
      <c r="R8" s="38"/>
      <c r="S8" s="4"/>
      <c r="T8" s="70"/>
      <c r="U8" s="83"/>
      <c r="V8" s="4" t="s">
        <v>21</v>
      </c>
      <c r="W8" s="70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1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70"/>
      <c r="U9" s="83"/>
      <c r="V9" s="4" t="s">
        <v>51</v>
      </c>
      <c r="W9" s="70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1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0"/>
      <c r="U10" s="83"/>
      <c r="V10" s="4" t="s">
        <v>31</v>
      </c>
      <c r="W10" s="70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1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0"/>
      <c r="U11" s="83"/>
      <c r="V11" s="4" t="s">
        <v>30</v>
      </c>
      <c r="W11" s="70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3"/>
      <c r="R12" s="38"/>
      <c r="S12" s="4"/>
      <c r="T12" s="70"/>
      <c r="U12" s="82" t="s">
        <v>19</v>
      </c>
      <c r="V12" s="4" t="s">
        <v>23</v>
      </c>
      <c r="W12" s="70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0"/>
      <c r="J13" s="40"/>
      <c r="K13" s="1"/>
      <c r="L13" s="40"/>
      <c r="M13" s="1"/>
      <c r="N13" s="1"/>
      <c r="O13" s="40"/>
      <c r="P13" s="1"/>
      <c r="Q13" s="3"/>
      <c r="R13" s="10"/>
      <c r="S13" s="4"/>
      <c r="T13" s="70"/>
      <c r="U13" s="83"/>
      <c r="V13" s="4" t="s">
        <v>37</v>
      </c>
      <c r="W13" s="70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3"/>
      <c r="R14" s="38"/>
      <c r="S14" s="4"/>
      <c r="T14" s="70"/>
      <c r="U14" s="83"/>
      <c r="V14" s="4" t="s">
        <v>36</v>
      </c>
      <c r="W14" s="70"/>
    </row>
    <row r="15" spans="1:23" ht="18" customHeight="1" x14ac:dyDescent="0.25">
      <c r="A15" s="4">
        <v>10</v>
      </c>
      <c r="B15" s="64"/>
      <c r="C15" s="64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3"/>
      <c r="V15" s="4" t="s">
        <v>24</v>
      </c>
      <c r="W15" s="70"/>
    </row>
    <row r="16" spans="1:23" ht="18" customHeight="1" x14ac:dyDescent="0.25">
      <c r="A16" s="4">
        <v>11</v>
      </c>
      <c r="B16" s="64"/>
      <c r="C16" s="64"/>
      <c r="D16" s="38"/>
      <c r="E16" s="39"/>
      <c r="F16" s="61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4"/>
      <c r="V16" s="4" t="s">
        <v>25</v>
      </c>
      <c r="W16" s="70"/>
    </row>
    <row r="17" spans="1:23" ht="18" customHeight="1" x14ac:dyDescent="0.25">
      <c r="A17" s="4">
        <v>12</v>
      </c>
      <c r="B17" s="64"/>
      <c r="C17" s="64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0"/>
      <c r="V17" s="15"/>
      <c r="W17" s="70"/>
    </row>
    <row r="18" spans="1:23" ht="18" customHeight="1" x14ac:dyDescent="0.25">
      <c r="A18" s="4">
        <v>13</v>
      </c>
      <c r="B18" s="65"/>
      <c r="C18" s="65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5"/>
      <c r="C19" s="65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9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5"/>
      <c r="C20" s="65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65"/>
      <c r="C21" s="65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5"/>
      <c r="C22" s="65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5"/>
      <c r="C23" s="65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5"/>
      <c r="C24" s="65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5"/>
      <c r="C25" s="65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9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5"/>
      <c r="C26" s="65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5"/>
      <c r="C27" s="65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5"/>
      <c r="C28" s="65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5"/>
      <c r="C29" s="65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5"/>
      <c r="C30" s="65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5"/>
      <c r="C31" s="65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5"/>
      <c r="C32" s="65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5"/>
      <c r="C33" s="65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1</v>
      </c>
      <c r="W33" s="14"/>
    </row>
    <row r="34" spans="1:24" ht="18" customHeight="1" x14ac:dyDescent="0.25">
      <c r="A34" s="4">
        <v>29</v>
      </c>
      <c r="B34" s="65"/>
      <c r="C34" s="65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5"/>
      <c r="C35" s="65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65"/>
      <c r="C36" s="65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5"/>
      <c r="C37" s="65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65"/>
      <c r="C38" s="65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5"/>
      <c r="C39" s="65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5"/>
      <c r="C40" s="65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5"/>
      <c r="C41" s="65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5"/>
      <c r="C42" s="65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5"/>
      <c r="C43" s="65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5"/>
      <c r="C44" s="65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5"/>
      <c r="C45" s="65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5"/>
      <c r="C46" s="65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5"/>
      <c r="C47" s="65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5"/>
      <c r="C48" s="65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5"/>
      <c r="C49" s="65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6"/>
      <c r="C50" s="66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5"/>
      <c r="C51" s="65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7"/>
      <c r="C52" s="67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7"/>
      <c r="C53" s="67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7"/>
      <c r="C54" s="67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7"/>
      <c r="C55" s="67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68" customWidth="1"/>
    <col min="3" max="3" width="18.28515625" style="68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7"/>
    </row>
    <row r="2" spans="1:23" ht="24.95" customHeight="1" x14ac:dyDescent="0.25">
      <c r="A2" s="76" t="s">
        <v>9</v>
      </c>
      <c r="B2" s="77"/>
      <c r="C2" s="77"/>
      <c r="D2" s="77"/>
      <c r="E2" s="78" t="s">
        <v>70</v>
      </c>
      <c r="F2" s="78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2"/>
      <c r="C3" s="62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0" t="s">
        <v>42</v>
      </c>
      <c r="N4" s="80" t="s">
        <v>10</v>
      </c>
      <c r="O4" s="74" t="s">
        <v>7</v>
      </c>
      <c r="P4" s="85" t="s">
        <v>14</v>
      </c>
      <c r="Q4" s="74" t="s">
        <v>39</v>
      </c>
      <c r="R4" s="74" t="s">
        <v>53</v>
      </c>
      <c r="S4" s="86" t="s">
        <v>54</v>
      </c>
      <c r="T4" s="27"/>
      <c r="U4" s="74" t="s">
        <v>39</v>
      </c>
      <c r="V4" s="74" t="s">
        <v>53</v>
      </c>
      <c r="W4" s="48"/>
    </row>
    <row r="5" spans="1:23" ht="50.1" customHeight="1" x14ac:dyDescent="0.25">
      <c r="A5" s="79"/>
      <c r="B5" s="63" t="s">
        <v>1</v>
      </c>
      <c r="C5" s="63" t="s">
        <v>2</v>
      </c>
      <c r="D5" s="71" t="s">
        <v>3</v>
      </c>
      <c r="E5" s="71" t="s">
        <v>43</v>
      </c>
      <c r="F5" s="71" t="s">
        <v>4</v>
      </c>
      <c r="G5" s="71" t="s">
        <v>5</v>
      </c>
      <c r="H5" s="71" t="s">
        <v>55</v>
      </c>
      <c r="I5" s="54" t="s">
        <v>15</v>
      </c>
      <c r="J5" s="74"/>
      <c r="K5" s="71" t="s">
        <v>12</v>
      </c>
      <c r="L5" s="71" t="s">
        <v>13</v>
      </c>
      <c r="M5" s="81"/>
      <c r="N5" s="81"/>
      <c r="O5" s="74"/>
      <c r="P5" s="85"/>
      <c r="Q5" s="74"/>
      <c r="R5" s="74"/>
      <c r="S5" s="86"/>
      <c r="T5" s="27"/>
      <c r="U5" s="74"/>
      <c r="V5" s="74"/>
      <c r="W5" s="48"/>
    </row>
    <row r="6" spans="1:23" s="12" customFormat="1" ht="18" customHeight="1" x14ac:dyDescent="0.25">
      <c r="A6" s="4">
        <v>1</v>
      </c>
      <c r="B6" s="37">
        <v>44364</v>
      </c>
      <c r="C6" s="37" t="s">
        <v>85</v>
      </c>
      <c r="D6" s="38" t="s">
        <v>71</v>
      </c>
      <c r="E6" s="73">
        <v>861694031777400</v>
      </c>
      <c r="F6" s="51"/>
      <c r="G6" s="38" t="s">
        <v>63</v>
      </c>
      <c r="H6" s="38" t="s">
        <v>84</v>
      </c>
      <c r="I6" s="50" t="s">
        <v>77</v>
      </c>
      <c r="J6" s="1" t="s">
        <v>74</v>
      </c>
      <c r="K6" s="60" t="s">
        <v>76</v>
      </c>
      <c r="L6" s="59" t="s">
        <v>82</v>
      </c>
      <c r="M6" s="40" t="s">
        <v>78</v>
      </c>
      <c r="N6" s="41"/>
      <c r="O6" s="40" t="s">
        <v>65</v>
      </c>
      <c r="P6" s="40" t="s">
        <v>68</v>
      </c>
      <c r="Q6" s="3" t="s">
        <v>80</v>
      </c>
      <c r="R6" s="38" t="s">
        <v>79</v>
      </c>
      <c r="S6" s="4"/>
      <c r="T6" s="72"/>
      <c r="U6" s="82" t="s">
        <v>18</v>
      </c>
      <c r="V6" s="4" t="s">
        <v>20</v>
      </c>
      <c r="W6" s="72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40"/>
      <c r="K7" s="60"/>
      <c r="L7" s="40"/>
      <c r="M7" s="40"/>
      <c r="N7" s="41"/>
      <c r="O7" s="40"/>
      <c r="P7" s="40"/>
      <c r="Q7" s="3"/>
      <c r="R7" s="38"/>
      <c r="S7" s="4"/>
      <c r="T7" s="72"/>
      <c r="U7" s="83"/>
      <c r="V7" s="4" t="s">
        <v>35</v>
      </c>
      <c r="W7" s="72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51"/>
      <c r="I8" s="50"/>
      <c r="J8" s="40"/>
      <c r="K8" s="59"/>
      <c r="L8" s="40"/>
      <c r="M8" s="40"/>
      <c r="N8" s="41"/>
      <c r="O8" s="40"/>
      <c r="P8" s="40"/>
      <c r="Q8" s="3"/>
      <c r="R8" s="38"/>
      <c r="S8" s="4"/>
      <c r="T8" s="72"/>
      <c r="U8" s="83"/>
      <c r="V8" s="4" t="s">
        <v>21</v>
      </c>
      <c r="W8" s="72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72"/>
      <c r="U9" s="83"/>
      <c r="V9" s="4" t="s">
        <v>51</v>
      </c>
      <c r="W9" s="72"/>
    </row>
    <row r="10" spans="1:23" s="12" customFormat="1" ht="18" customHeight="1" x14ac:dyDescent="0.25">
      <c r="A10" s="4">
        <v>5</v>
      </c>
      <c r="B10" s="37"/>
      <c r="C10" s="64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2"/>
      <c r="U10" s="83"/>
      <c r="V10" s="4" t="s">
        <v>31</v>
      </c>
      <c r="W10" s="72"/>
    </row>
    <row r="11" spans="1:23" s="12" customFormat="1" ht="18" customHeight="1" x14ac:dyDescent="0.25">
      <c r="A11" s="4">
        <v>6</v>
      </c>
      <c r="B11" s="64"/>
      <c r="C11" s="64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2"/>
      <c r="U11" s="83"/>
      <c r="V11" s="4" t="s">
        <v>30</v>
      </c>
      <c r="W11" s="72"/>
    </row>
    <row r="12" spans="1:23" s="12" customFormat="1" ht="18" customHeight="1" x14ac:dyDescent="0.25">
      <c r="A12" s="4">
        <v>7</v>
      </c>
      <c r="B12" s="64"/>
      <c r="C12" s="64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2"/>
      <c r="U12" s="82" t="s">
        <v>19</v>
      </c>
      <c r="V12" s="4" t="s">
        <v>23</v>
      </c>
      <c r="W12" s="72"/>
    </row>
    <row r="13" spans="1:23" s="12" customFormat="1" ht="18" customHeight="1" x14ac:dyDescent="0.25">
      <c r="A13" s="4">
        <v>8</v>
      </c>
      <c r="B13" s="64"/>
      <c r="C13" s="64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2"/>
      <c r="U13" s="83"/>
      <c r="V13" s="4" t="s">
        <v>37</v>
      </c>
      <c r="W13" s="72"/>
    </row>
    <row r="14" spans="1:23" s="12" customFormat="1" ht="18" customHeight="1" x14ac:dyDescent="0.25">
      <c r="A14" s="4">
        <v>9</v>
      </c>
      <c r="B14" s="64"/>
      <c r="C14" s="64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2"/>
      <c r="U14" s="83"/>
      <c r="V14" s="4" t="s">
        <v>36</v>
      </c>
      <c r="W14" s="72"/>
    </row>
    <row r="15" spans="1:23" ht="18" customHeight="1" x14ac:dyDescent="0.25">
      <c r="A15" s="4">
        <v>10</v>
      </c>
      <c r="B15" s="64"/>
      <c r="C15" s="64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3"/>
      <c r="V15" s="4" t="s">
        <v>24</v>
      </c>
      <c r="W15" s="72"/>
    </row>
    <row r="16" spans="1:23" ht="18" customHeight="1" x14ac:dyDescent="0.25">
      <c r="A16" s="4">
        <v>11</v>
      </c>
      <c r="B16" s="64"/>
      <c r="C16" s="64"/>
      <c r="D16" s="38"/>
      <c r="E16" s="39"/>
      <c r="F16" s="61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4"/>
      <c r="V16" s="4" t="s">
        <v>25</v>
      </c>
      <c r="W16" s="72"/>
    </row>
    <row r="17" spans="1:23" ht="18" customHeight="1" x14ac:dyDescent="0.25">
      <c r="A17" s="4">
        <v>12</v>
      </c>
      <c r="B17" s="64"/>
      <c r="C17" s="64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2"/>
      <c r="V17" s="15"/>
      <c r="W17" s="72"/>
    </row>
    <row r="18" spans="1:23" ht="18" customHeight="1" x14ac:dyDescent="0.25">
      <c r="A18" s="4">
        <v>13</v>
      </c>
      <c r="B18" s="65"/>
      <c r="C18" s="65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5"/>
      <c r="C19" s="65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1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5"/>
      <c r="C20" s="65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5"/>
      <c r="C21" s="65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5"/>
      <c r="C22" s="65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65"/>
      <c r="C23" s="65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5"/>
      <c r="C24" s="65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5"/>
      <c r="C25" s="65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1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5"/>
      <c r="C26" s="65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5"/>
      <c r="C27" s="65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5"/>
      <c r="C28" s="65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5"/>
      <c r="C29" s="65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5"/>
      <c r="C30" s="65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5"/>
      <c r="C31" s="65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5"/>
      <c r="C32" s="65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5"/>
      <c r="C33" s="65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5"/>
      <c r="C34" s="65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5"/>
      <c r="C35" s="65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5"/>
      <c r="C36" s="65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5"/>
      <c r="C37" s="65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65"/>
      <c r="C38" s="65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5"/>
      <c r="C39" s="65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5"/>
      <c r="C40" s="65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5"/>
      <c r="C41" s="65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5"/>
      <c r="C42" s="65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5"/>
      <c r="C43" s="65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5"/>
      <c r="C44" s="65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5"/>
      <c r="C45" s="65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5"/>
      <c r="C46" s="65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5"/>
      <c r="C47" s="65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5"/>
      <c r="C48" s="65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5"/>
      <c r="C49" s="65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6"/>
      <c r="C50" s="66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5"/>
      <c r="C51" s="65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7"/>
      <c r="C52" s="67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7"/>
      <c r="C53" s="67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7"/>
      <c r="C54" s="67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7"/>
      <c r="C55" s="67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C1" zoomScale="55" zoomScaleNormal="55" workbookViewId="0">
      <selection activeCell="N25" sqref="N25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7"/>
    </row>
    <row r="2" spans="1:23" ht="24.95" customHeight="1" x14ac:dyDescent="0.25">
      <c r="A2" s="76" t="s">
        <v>9</v>
      </c>
      <c r="B2" s="77"/>
      <c r="C2" s="77"/>
      <c r="D2" s="77"/>
      <c r="E2" s="78" t="s">
        <v>70</v>
      </c>
      <c r="F2" s="78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0" t="s">
        <v>42</v>
      </c>
      <c r="N4" s="80" t="s">
        <v>10</v>
      </c>
      <c r="O4" s="74" t="s">
        <v>7</v>
      </c>
      <c r="P4" s="85" t="s">
        <v>14</v>
      </c>
      <c r="Q4" s="74" t="s">
        <v>39</v>
      </c>
      <c r="R4" s="74" t="s">
        <v>53</v>
      </c>
      <c r="S4" s="86" t="s">
        <v>54</v>
      </c>
      <c r="T4" s="27"/>
      <c r="U4" s="74" t="s">
        <v>39</v>
      </c>
      <c r="V4" s="74" t="s">
        <v>53</v>
      </c>
      <c r="W4" s="48"/>
    </row>
    <row r="5" spans="1:23" ht="50.1" customHeight="1" x14ac:dyDescent="0.25">
      <c r="A5" s="79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4"/>
      <c r="K5" s="44" t="s">
        <v>12</v>
      </c>
      <c r="L5" s="44" t="s">
        <v>13</v>
      </c>
      <c r="M5" s="81"/>
      <c r="N5" s="81"/>
      <c r="O5" s="74"/>
      <c r="P5" s="85"/>
      <c r="Q5" s="74"/>
      <c r="R5" s="74"/>
      <c r="S5" s="86"/>
      <c r="T5" s="27"/>
      <c r="U5" s="74"/>
      <c r="V5" s="74"/>
      <c r="W5" s="48"/>
    </row>
    <row r="6" spans="1:23" s="12" customFormat="1" ht="18" customHeight="1" x14ac:dyDescent="0.25">
      <c r="A6" s="4">
        <v>1</v>
      </c>
      <c r="B6" s="37">
        <v>44364</v>
      </c>
      <c r="C6" s="37" t="s">
        <v>85</v>
      </c>
      <c r="D6" s="38" t="s">
        <v>44</v>
      </c>
      <c r="E6" s="73">
        <v>868183034688122</v>
      </c>
      <c r="F6" s="38" t="s">
        <v>72</v>
      </c>
      <c r="G6" s="38" t="s">
        <v>63</v>
      </c>
      <c r="H6" s="38" t="s">
        <v>81</v>
      </c>
      <c r="I6" s="50" t="s">
        <v>73</v>
      </c>
      <c r="J6" s="1" t="s">
        <v>66</v>
      </c>
      <c r="K6" s="60" t="s">
        <v>67</v>
      </c>
      <c r="L6" s="40" t="s">
        <v>64</v>
      </c>
      <c r="M6" s="40" t="s">
        <v>83</v>
      </c>
      <c r="N6" s="1"/>
      <c r="O6" s="40" t="s">
        <v>65</v>
      </c>
      <c r="P6" s="1" t="s">
        <v>68</v>
      </c>
      <c r="Q6" s="3" t="s">
        <v>19</v>
      </c>
      <c r="R6" s="38" t="s">
        <v>69</v>
      </c>
      <c r="S6" s="4"/>
      <c r="T6" s="43"/>
      <c r="U6" s="82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>
        <v>44364</v>
      </c>
      <c r="C7" s="37" t="s">
        <v>85</v>
      </c>
      <c r="D7" s="38" t="s">
        <v>44</v>
      </c>
      <c r="E7" s="73">
        <v>868183034687025</v>
      </c>
      <c r="F7" s="51"/>
      <c r="G7" s="38" t="s">
        <v>63</v>
      </c>
      <c r="H7" s="38"/>
      <c r="I7" s="50" t="s">
        <v>73</v>
      </c>
      <c r="J7" s="40"/>
      <c r="K7" s="40" t="s">
        <v>75</v>
      </c>
      <c r="L7" s="40" t="s">
        <v>64</v>
      </c>
      <c r="M7" s="40" t="s">
        <v>38</v>
      </c>
      <c r="N7" s="41"/>
      <c r="O7" s="40" t="s">
        <v>65</v>
      </c>
      <c r="P7" s="1" t="s">
        <v>68</v>
      </c>
      <c r="Q7" s="3" t="s">
        <v>19</v>
      </c>
      <c r="R7" s="38" t="s">
        <v>24</v>
      </c>
      <c r="S7" s="4"/>
      <c r="T7" s="43"/>
      <c r="U7" s="83"/>
      <c r="V7" s="4" t="s">
        <v>35</v>
      </c>
      <c r="W7" s="43"/>
    </row>
    <row r="8" spans="1:23" s="12" customFormat="1" ht="18" customHeight="1" x14ac:dyDescent="0.25">
      <c r="A8" s="4">
        <v>3</v>
      </c>
      <c r="B8" s="37">
        <v>44364</v>
      </c>
      <c r="C8" s="37" t="s">
        <v>85</v>
      </c>
      <c r="D8" s="38" t="s">
        <v>71</v>
      </c>
      <c r="E8" s="73">
        <v>861694031777400</v>
      </c>
      <c r="F8" s="51"/>
      <c r="G8" s="38" t="s">
        <v>63</v>
      </c>
      <c r="H8" s="38" t="s">
        <v>84</v>
      </c>
      <c r="I8" s="50" t="s">
        <v>77</v>
      </c>
      <c r="J8" s="1" t="s">
        <v>74</v>
      </c>
      <c r="K8" s="60" t="s">
        <v>76</v>
      </c>
      <c r="L8" s="59" t="s">
        <v>82</v>
      </c>
      <c r="M8" s="40" t="s">
        <v>78</v>
      </c>
      <c r="N8" s="41"/>
      <c r="O8" s="40" t="s">
        <v>65</v>
      </c>
      <c r="P8" s="40" t="s">
        <v>68</v>
      </c>
      <c r="Q8" s="3" t="s">
        <v>80</v>
      </c>
      <c r="R8" s="38" t="s">
        <v>79</v>
      </c>
      <c r="S8" s="4"/>
      <c r="T8" s="43"/>
      <c r="U8" s="83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83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83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83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82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83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83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3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4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1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3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TG102sE</vt:lpstr>
      <vt:lpstr>TongThang</vt:lpstr>
      <vt:lpstr>TG102LE!Criteria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2021-07-01T01:31:55Z</dcterms:modified>
</cp:coreProperties>
</file>