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 activeTab="1"/>
  </bookViews>
  <sheets>
    <sheet name="TG102LE" sheetId="27" r:id="rId1"/>
    <sheet name="TG102V" sheetId="29" r:id="rId2"/>
    <sheet name="TG102SE" sheetId="30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0" l="1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28" i="30"/>
  <c r="V27" i="30"/>
  <c r="V26" i="30"/>
  <c r="V22" i="30"/>
  <c r="V21" i="30"/>
  <c r="V20" i="30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37" i="29" s="1"/>
  <c r="V26" i="29"/>
  <c r="V22" i="29"/>
  <c r="V21" i="29"/>
  <c r="V20" i="29"/>
  <c r="V37" i="30" l="1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<sst xmlns="http://schemas.openxmlformats.org/spreadsheetml/2006/main" count="566" uniqueCount="129">
  <si>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</si>
  <si>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</si>
  <si>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</si>
  <si>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</si>
  <si>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</si>
  <si>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</si>
  <si>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</si>
  <si>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</si>
  <si>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</si>
  <si>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</si>
  <si>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</si>
  <si>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</si>
  <si>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</si>
  <si>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</si>
  <si>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</si>
  <si>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</si>
  <si>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</si>
  <si>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</si>
  <si>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</si>
  <si>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</si>
  <si>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</si>
  <si>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</si>
  <si>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</si>
  <si>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</si>
  <si>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</si>
  <si>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</si>
  <si>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</si>
  <si>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</si>
  <si>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</si>
  <si>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</si>
  <si>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</si>
  <si>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</si>
  <si>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</si>
  <si>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</si>
  <si>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</si>
  <si>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</si>
  <si>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</si>
  <si>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</si>
  <si>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</si>
  <si>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</si>
  <si>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</si>
  <si>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</si>
  <si>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</si>
  <si>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</si>
  <si>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</si>
  <si>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</si>
  <si>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</si>
  <si>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</si>
  <si>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</si>
  <si>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</si>
  <si>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</si>
  <si>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</si>
  <si>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</si>
  <si>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</si>
  <si>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</si>
  <si>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</si>
  <si>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</si>
  <si>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</si>
  <si>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</si>
  <si>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</si>
  <si>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</si>
  <si>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</si>
  <si>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</si>
  <si>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LE.2.00.---28.200624</t>
  </si>
  <si>
    <t>XỬ LÝ THIẾT BỊ BẢO HÀNH THÁNG 5 NĂM 2021</t>
  </si>
  <si>
    <t>XỬ LÝ THIẾT BỊ BẢO HÀNH THÁNG 05 NĂM 2021</t>
  </si>
  <si>
    <t>TG102SE</t>
  </si>
  <si>
    <t>SE.3.00.---02.180711</t>
  </si>
  <si>
    <t>Thiết bị không nhận sim</t>
  </si>
  <si>
    <t>PC+PM</t>
  </si>
  <si>
    <t>LK,NCFW</t>
  </si>
  <si>
    <t>Taris HN</t>
  </si>
  <si>
    <t>TG102V</t>
  </si>
  <si>
    <t>Còn BH</t>
  </si>
  <si>
    <t>ĐL Hải Yến</t>
  </si>
  <si>
    <t>Sim</t>
  </si>
  <si>
    <t>Lock: 203.162.69.75,21775</t>
  </si>
  <si>
    <t>Thiế bị hoạt động bình thường</t>
  </si>
  <si>
    <t>Test lại thiết bị</t>
  </si>
  <si>
    <t>Tùng</t>
  </si>
  <si>
    <t>Sim lỗi</t>
  </si>
  <si>
    <t>Thiết bị sử dụng dịch vụ VNET( không bảo hành)</t>
  </si>
  <si>
    <t>KS</t>
  </si>
  <si>
    <t>Lock: 203.162.69.75,21675</t>
  </si>
  <si>
    <t xml:space="preserve">W.1.00.---01.180629 </t>
  </si>
  <si>
    <t>Lock: 112.213.94.88,30001</t>
  </si>
  <si>
    <t>W.2.00.---21.200630</t>
  </si>
  <si>
    <t>CS</t>
  </si>
  <si>
    <t>VI.2.00.---21.200630</t>
  </si>
  <si>
    <t>Lock: 203.162.69.18,16883</t>
  </si>
  <si>
    <t>Kiểm tra hạn dịch vụ trên server</t>
  </si>
  <si>
    <t>Thiết bị hoạt động bình thường</t>
  </si>
  <si>
    <t>Test lại server VNET</t>
  </si>
  <si>
    <t>Nâng cấp khay sim, nâng cấp FW</t>
  </si>
  <si>
    <t>SE.3.00.---01.120617</t>
  </si>
  <si>
    <t>Lock: 203.162.69.75,20275</t>
  </si>
  <si>
    <t>Thay module GSM</t>
  </si>
  <si>
    <t>Lock: 203.162.69.75,30021</t>
  </si>
  <si>
    <t>Thay mosfet, nâng cấp FW</t>
  </si>
  <si>
    <t>SE.4.00.---06.200630</t>
  </si>
  <si>
    <t>203.162.69.42,20001</t>
  </si>
  <si>
    <t>Test lại server VNET, nâng cấp FW</t>
  </si>
  <si>
    <t>Lock: 203.162.69.75,30001</t>
  </si>
  <si>
    <t>203.162.69.75,20275</t>
  </si>
  <si>
    <t>Lock: 203.162.69.18,17880</t>
  </si>
  <si>
    <t>Thiết bị chập nguồn</t>
  </si>
  <si>
    <t>Sim lỗi, Kiểm tra dịch vụ server</t>
  </si>
  <si>
    <t>Thay IC nguồn 4v4, test lại server VNET, nâng cấp FW</t>
  </si>
  <si>
    <t>NG,NCFW</t>
  </si>
  <si>
    <t>SE.3.00.---02.180626</t>
  </si>
  <si>
    <t>203.162.69.18,16881</t>
  </si>
  <si>
    <t>Lock: 203.162.69.18,16881</t>
  </si>
  <si>
    <t>Kiểm tra dịch vụ server</t>
  </si>
  <si>
    <t>203.162.69.42,16873</t>
  </si>
  <si>
    <t>203.162.69.75,30050</t>
  </si>
  <si>
    <t>Khay sim bị kẹt</t>
  </si>
  <si>
    <t>Xử lý phần cứng</t>
  </si>
  <si>
    <t>Xử lý phần nguồn</t>
  </si>
  <si>
    <t>Thiết bị có dấu hiệu nước vào gây lỗi nguồn</t>
  </si>
  <si>
    <t>LE.1.00.---06.191010</t>
  </si>
  <si>
    <t>Lock: 112.213.94.88,30006</t>
  </si>
  <si>
    <t>Thiết bị không chốt GSM</t>
  </si>
  <si>
    <t>Thay mosfet</t>
  </si>
  <si>
    <t>Lock: 203.162.69.75,30031</t>
  </si>
  <si>
    <t>203.162.69.75,30011</t>
  </si>
  <si>
    <t>Thiết bị reset liên tục tràn bộ nhớ tin nhắn</t>
  </si>
  <si>
    <t>Nạp lại FW, khởi tại lại thiết bị</t>
  </si>
  <si>
    <t xml:space="preserve">W.1.00.---01.170615 </t>
  </si>
  <si>
    <t>Lock: 203.162.69.75,30051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</si>
</sst>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Normal="100" workbookViewId="0">
      <selection activeCell="M9" sqref="M9:M11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8"/>
    </row>
    <row r="2" spans="1:23" ht="24.95" customHeight="1" x14ac:dyDescent="0.25">
      <c r="A2" s="83" t="s">
        <v>9</v>
      </c>
      <c r="B2" s="84"/>
      <c r="C2" s="84"/>
      <c r="D2" s="84"/>
      <c r="E2" s="85" t="s">
        <v>71</v>
      </c>
      <c r="F2" s="85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92" t="s">
        <v>14</v>
      </c>
      <c r="Q4" s="81" t="s">
        <v>39</v>
      </c>
      <c r="R4" s="81" t="s">
        <v>53</v>
      </c>
      <c r="S4" s="93" t="s">
        <v>54</v>
      </c>
      <c r="T4" s="27"/>
      <c r="U4" s="81" t="s">
        <v>39</v>
      </c>
      <c r="V4" s="81" t="s">
        <v>53</v>
      </c>
      <c r="W4" s="49"/>
    </row>
    <row r="5" spans="1:23" ht="50.1" customHeight="1" x14ac:dyDescent="0.25">
      <c r="A5" s="86"/>
      <c r="B5" s="66" t="s">
        <v>1</v>
      </c>
      <c r="C5" s="66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5" t="s">
        <v>15</v>
      </c>
      <c r="J5" s="81"/>
      <c r="K5" s="62" t="s">
        <v>12</v>
      </c>
      <c r="L5" s="62" t="s">
        <v>13</v>
      </c>
      <c r="M5" s="88"/>
      <c r="N5" s="88"/>
      <c r="O5" s="81"/>
      <c r="P5" s="92"/>
      <c r="Q5" s="81"/>
      <c r="R5" s="81"/>
      <c r="S5" s="93"/>
      <c r="T5" s="27"/>
      <c r="U5" s="81"/>
      <c r="V5" s="81"/>
      <c r="W5" s="49"/>
    </row>
    <row r="6" spans="1:23" s="12" customFormat="1" ht="18" customHeight="1" x14ac:dyDescent="0.25">
      <c r="A6" s="4">
        <v>1</v>
      </c>
      <c r="B6" s="37">
        <v>44334</v>
      </c>
      <c r="C6" s="37">
        <v>44336</v>
      </c>
      <c r="D6" s="38" t="s">
        <v>44</v>
      </c>
      <c r="E6" s="39">
        <v>868183035865992</v>
      </c>
      <c r="F6" s="38" t="s">
        <v>75</v>
      </c>
      <c r="G6" s="38" t="s">
        <v>73</v>
      </c>
      <c r="H6" s="38" t="s">
        <v>80</v>
      </c>
      <c r="I6" s="51" t="s">
        <v>76</v>
      </c>
      <c r="J6" s="1" t="s">
        <v>77</v>
      </c>
      <c r="K6" s="40" t="s">
        <v>63</v>
      </c>
      <c r="L6" s="40"/>
      <c r="M6" s="1" t="s">
        <v>78</v>
      </c>
      <c r="N6" s="42"/>
      <c r="O6" s="40" t="s">
        <v>62</v>
      </c>
      <c r="P6" s="40" t="s">
        <v>79</v>
      </c>
      <c r="Q6" s="3" t="s">
        <v>19</v>
      </c>
      <c r="R6" s="38" t="s">
        <v>25</v>
      </c>
      <c r="S6" s="4"/>
      <c r="T6" s="63"/>
      <c r="U6" s="89" t="s">
        <v>18</v>
      </c>
      <c r="V6" s="4" t="s">
        <v>20</v>
      </c>
      <c r="W6" s="63"/>
    </row>
    <row r="7" spans="1:23" s="12" customFormat="1" ht="18" customHeight="1" x14ac:dyDescent="0.25">
      <c r="A7" s="74">
        <v>2</v>
      </c>
      <c r="B7" s="75">
        <v>44334</v>
      </c>
      <c r="C7" s="75">
        <v>44336</v>
      </c>
      <c r="D7" s="76" t="s">
        <v>44</v>
      </c>
      <c r="E7" s="77">
        <v>867717030432299</v>
      </c>
      <c r="F7" s="76"/>
      <c r="G7" s="76" t="s">
        <v>61</v>
      </c>
      <c r="H7" s="76" t="s">
        <v>74</v>
      </c>
      <c r="I7" s="78"/>
      <c r="J7" s="74"/>
      <c r="K7" s="76"/>
      <c r="L7" s="76"/>
      <c r="M7" s="74" t="s">
        <v>81</v>
      </c>
      <c r="N7" s="79"/>
      <c r="O7" s="76" t="s">
        <v>82</v>
      </c>
      <c r="P7" s="76" t="s">
        <v>79</v>
      </c>
      <c r="Q7" s="80" t="s">
        <v>19</v>
      </c>
      <c r="R7" s="76" t="s">
        <v>25</v>
      </c>
      <c r="S7" s="74"/>
      <c r="T7" s="63"/>
      <c r="U7" s="90"/>
      <c r="V7" s="4" t="s">
        <v>35</v>
      </c>
      <c r="W7" s="63"/>
    </row>
    <row r="8" spans="1:23" s="12" customFormat="1" ht="18" customHeight="1" x14ac:dyDescent="0.25">
      <c r="A8" s="4">
        <v>3</v>
      </c>
      <c r="B8" s="37">
        <v>44334</v>
      </c>
      <c r="C8" s="37">
        <v>44336</v>
      </c>
      <c r="D8" s="38" t="s">
        <v>44</v>
      </c>
      <c r="E8" s="39">
        <v>868183035907109</v>
      </c>
      <c r="F8" s="38"/>
      <c r="G8" s="38" t="s">
        <v>61</v>
      </c>
      <c r="H8" s="38"/>
      <c r="I8" s="51" t="s">
        <v>83</v>
      </c>
      <c r="J8" s="1" t="s">
        <v>118</v>
      </c>
      <c r="K8" s="51" t="s">
        <v>63</v>
      </c>
      <c r="L8" s="40"/>
      <c r="M8" s="1" t="s">
        <v>117</v>
      </c>
      <c r="N8" s="42"/>
      <c r="O8" s="40" t="s">
        <v>62</v>
      </c>
      <c r="P8" s="40" t="s">
        <v>79</v>
      </c>
      <c r="Q8" s="3" t="s">
        <v>18</v>
      </c>
      <c r="R8" s="38" t="s">
        <v>31</v>
      </c>
      <c r="S8" s="4"/>
      <c r="T8" s="63"/>
      <c r="U8" s="90"/>
      <c r="V8" s="4" t="s">
        <v>21</v>
      </c>
      <c r="W8" s="63"/>
    </row>
    <row r="9" spans="1:23" s="12" customFormat="1" ht="18" customHeight="1" x14ac:dyDescent="0.25">
      <c r="A9" s="4">
        <v>4</v>
      </c>
      <c r="B9" s="37">
        <v>44341</v>
      </c>
      <c r="C9" s="37">
        <v>44342</v>
      </c>
      <c r="D9" s="38" t="s">
        <v>44</v>
      </c>
      <c r="E9" s="39">
        <v>868183038035247</v>
      </c>
      <c r="F9" s="38" t="s">
        <v>75</v>
      </c>
      <c r="G9" s="38" t="s">
        <v>73</v>
      </c>
      <c r="H9" s="2"/>
      <c r="I9" s="51" t="s">
        <v>83</v>
      </c>
      <c r="J9" s="1" t="s">
        <v>91</v>
      </c>
      <c r="K9" s="40" t="s">
        <v>119</v>
      </c>
      <c r="L9" s="51" t="s">
        <v>63</v>
      </c>
      <c r="M9" s="1" t="s">
        <v>38</v>
      </c>
      <c r="N9" s="42"/>
      <c r="O9" s="40" t="s">
        <v>62</v>
      </c>
      <c r="P9" s="40" t="s">
        <v>79</v>
      </c>
      <c r="Q9" s="3" t="s">
        <v>19</v>
      </c>
      <c r="R9" s="38" t="s">
        <v>24</v>
      </c>
      <c r="S9" s="4"/>
      <c r="T9" s="63"/>
      <c r="U9" s="90"/>
      <c r="V9" s="4" t="s">
        <v>51</v>
      </c>
      <c r="W9" s="63"/>
    </row>
    <row r="10" spans="1:23" s="12" customFormat="1" ht="18" customHeight="1" x14ac:dyDescent="0.25">
      <c r="A10" s="4">
        <v>5</v>
      </c>
      <c r="B10" s="37">
        <v>44341</v>
      </c>
      <c r="C10" s="37">
        <v>44342</v>
      </c>
      <c r="D10" s="38" t="s">
        <v>44</v>
      </c>
      <c r="E10" s="39">
        <v>868183035892152</v>
      </c>
      <c r="F10" s="38" t="s">
        <v>75</v>
      </c>
      <c r="G10" s="38" t="s">
        <v>61</v>
      </c>
      <c r="H10" s="2"/>
      <c r="I10" s="51" t="s">
        <v>83</v>
      </c>
      <c r="J10" s="1" t="s">
        <v>91</v>
      </c>
      <c r="K10" s="1" t="s">
        <v>63</v>
      </c>
      <c r="L10" s="40"/>
      <c r="M10" s="1" t="s">
        <v>78</v>
      </c>
      <c r="N10" s="42"/>
      <c r="O10" s="40" t="s">
        <v>62</v>
      </c>
      <c r="P10" s="40" t="s">
        <v>79</v>
      </c>
      <c r="Q10" s="3" t="s">
        <v>19</v>
      </c>
      <c r="R10" s="38" t="s">
        <v>25</v>
      </c>
      <c r="S10" s="4"/>
      <c r="T10" s="63"/>
      <c r="U10" s="90"/>
      <c r="V10" s="4" t="s">
        <v>31</v>
      </c>
      <c r="W10" s="63"/>
    </row>
    <row r="11" spans="1:23" s="12" customFormat="1" ht="18" customHeight="1" x14ac:dyDescent="0.25">
      <c r="A11" s="4">
        <v>6</v>
      </c>
      <c r="B11" s="37">
        <v>44341</v>
      </c>
      <c r="C11" s="37">
        <v>44342</v>
      </c>
      <c r="D11" s="38" t="s">
        <v>44</v>
      </c>
      <c r="E11" s="39">
        <v>868183035898159</v>
      </c>
      <c r="F11" s="38" t="s">
        <v>75</v>
      </c>
      <c r="G11" s="38" t="s">
        <v>61</v>
      </c>
      <c r="H11" s="2" t="s">
        <v>80</v>
      </c>
      <c r="I11" s="51" t="s">
        <v>120</v>
      </c>
      <c r="J11" s="40" t="s">
        <v>121</v>
      </c>
      <c r="K11" s="1" t="s">
        <v>63</v>
      </c>
      <c r="L11" s="40"/>
      <c r="M11" s="40" t="s">
        <v>122</v>
      </c>
      <c r="N11" s="1"/>
      <c r="O11" s="40" t="s">
        <v>62</v>
      </c>
      <c r="P11" s="1" t="s">
        <v>79</v>
      </c>
      <c r="Q11" s="3" t="s">
        <v>18</v>
      </c>
      <c r="R11" s="38" t="s">
        <v>30</v>
      </c>
      <c r="S11" s="4"/>
      <c r="T11" s="63"/>
      <c r="U11" s="90"/>
      <c r="V11" s="4" t="s">
        <v>30</v>
      </c>
      <c r="W11" s="63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3"/>
      <c r="U12" s="89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3"/>
      <c r="U13" s="90"/>
      <c r="V13" s="4" t="s">
        <v>37</v>
      </c>
      <c r="W13" s="6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3"/>
      <c r="U14" s="90"/>
      <c r="V14" s="4" t="s">
        <v>36</v>
      </c>
      <c r="W14" s="63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0"/>
      <c r="V15" s="4" t="s">
        <v>24</v>
      </c>
      <c r="W15" s="6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1"/>
      <c r="V16" s="4" t="s">
        <v>25</v>
      </c>
      <c r="W16" s="6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2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2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3" zoomScaleNormal="100" workbookViewId="0">
      <selection activeCell="K16" sqref="K16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8"/>
    </row>
    <row r="2" spans="1:23" ht="24.95" customHeight="1" x14ac:dyDescent="0.25">
      <c r="A2" s="83" t="s">
        <v>9</v>
      </c>
      <c r="B2" s="84"/>
      <c r="C2" s="84"/>
      <c r="D2" s="84"/>
      <c r="E2" s="85" t="s">
        <v>71</v>
      </c>
      <c r="F2" s="85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92" t="s">
        <v>14</v>
      </c>
      <c r="Q4" s="81" t="s">
        <v>39</v>
      </c>
      <c r="R4" s="81" t="s">
        <v>53</v>
      </c>
      <c r="S4" s="93" t="s">
        <v>54</v>
      </c>
      <c r="T4" s="27"/>
      <c r="U4" s="81" t="s">
        <v>39</v>
      </c>
      <c r="V4" s="81" t="s">
        <v>53</v>
      </c>
      <c r="W4" s="49"/>
    </row>
    <row r="5" spans="1:23" ht="50.1" customHeight="1" x14ac:dyDescent="0.25">
      <c r="A5" s="86"/>
      <c r="B5" s="66" t="s">
        <v>1</v>
      </c>
      <c r="C5" s="66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5" t="s">
        <v>15</v>
      </c>
      <c r="J5" s="81"/>
      <c r="K5" s="73" t="s">
        <v>12</v>
      </c>
      <c r="L5" s="73" t="s">
        <v>13</v>
      </c>
      <c r="M5" s="88"/>
      <c r="N5" s="88"/>
      <c r="O5" s="81"/>
      <c r="P5" s="92"/>
      <c r="Q5" s="81"/>
      <c r="R5" s="81"/>
      <c r="S5" s="93"/>
      <c r="T5" s="27"/>
      <c r="U5" s="81"/>
      <c r="V5" s="81"/>
      <c r="W5" s="49"/>
    </row>
    <row r="6" spans="1:23" s="12" customFormat="1" ht="18" customHeight="1" x14ac:dyDescent="0.25">
      <c r="A6" s="4">
        <v>1</v>
      </c>
      <c r="B6" s="37">
        <v>44334</v>
      </c>
      <c r="C6" s="37">
        <v>44336</v>
      </c>
      <c r="D6" s="38" t="s">
        <v>72</v>
      </c>
      <c r="E6" s="39">
        <v>866192037808316</v>
      </c>
      <c r="F6" s="38"/>
      <c r="G6" s="38" t="s">
        <v>61</v>
      </c>
      <c r="H6" s="38"/>
      <c r="I6" s="51" t="s">
        <v>85</v>
      </c>
      <c r="J6" s="1" t="s">
        <v>68</v>
      </c>
      <c r="K6" s="40" t="s">
        <v>84</v>
      </c>
      <c r="L6" s="40" t="s">
        <v>86</v>
      </c>
      <c r="M6" s="1" t="s">
        <v>93</v>
      </c>
      <c r="N6" s="42"/>
      <c r="O6" s="40" t="s">
        <v>62</v>
      </c>
      <c r="P6" s="40" t="s">
        <v>79</v>
      </c>
      <c r="Q6" s="3" t="s">
        <v>69</v>
      </c>
      <c r="R6" s="38" t="s">
        <v>70</v>
      </c>
      <c r="S6" s="4" t="s">
        <v>87</v>
      </c>
      <c r="T6" s="72"/>
      <c r="U6" s="89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>
        <v>44334</v>
      </c>
      <c r="C7" s="37">
        <v>44336</v>
      </c>
      <c r="D7" s="38" t="s">
        <v>72</v>
      </c>
      <c r="E7" s="39">
        <v>868345035601244</v>
      </c>
      <c r="F7" s="38"/>
      <c r="G7" s="38" t="s">
        <v>61</v>
      </c>
      <c r="H7" s="38" t="s">
        <v>90</v>
      </c>
      <c r="I7" s="51" t="s">
        <v>89</v>
      </c>
      <c r="J7" s="1" t="s">
        <v>91</v>
      </c>
      <c r="K7" s="40" t="s">
        <v>88</v>
      </c>
      <c r="L7" s="40"/>
      <c r="M7" s="1" t="s">
        <v>92</v>
      </c>
      <c r="N7" s="42"/>
      <c r="O7" s="40" t="s">
        <v>62</v>
      </c>
      <c r="P7" s="40" t="s">
        <v>79</v>
      </c>
      <c r="Q7" s="3" t="s">
        <v>19</v>
      </c>
      <c r="R7" s="38" t="s">
        <v>25</v>
      </c>
      <c r="S7" s="4"/>
      <c r="T7" s="72"/>
      <c r="U7" s="90"/>
      <c r="V7" s="4" t="s">
        <v>35</v>
      </c>
      <c r="W7" s="72"/>
    </row>
    <row r="8" spans="1:23" s="12" customFormat="1" ht="18" customHeight="1" x14ac:dyDescent="0.25">
      <c r="A8" s="4">
        <v>3</v>
      </c>
      <c r="B8" s="37">
        <v>44341</v>
      </c>
      <c r="C8" s="37">
        <v>44342</v>
      </c>
      <c r="D8" s="38" t="s">
        <v>72</v>
      </c>
      <c r="E8" s="39">
        <v>865209034366428</v>
      </c>
      <c r="F8" s="38"/>
      <c r="G8" s="38" t="s">
        <v>61</v>
      </c>
      <c r="H8" s="38"/>
      <c r="I8" s="51" t="s">
        <v>128</v>
      </c>
      <c r="J8" s="1" t="s">
        <v>68</v>
      </c>
      <c r="K8" s="51" t="s">
        <v>127</v>
      </c>
      <c r="L8" s="40" t="s">
        <v>86</v>
      </c>
      <c r="M8" s="1" t="s">
        <v>93</v>
      </c>
      <c r="N8" s="42"/>
      <c r="O8" s="40" t="s">
        <v>62</v>
      </c>
      <c r="P8" s="40" t="s">
        <v>79</v>
      </c>
      <c r="Q8" s="3" t="s">
        <v>69</v>
      </c>
      <c r="R8" s="38" t="s">
        <v>24</v>
      </c>
      <c r="S8" s="4" t="s">
        <v>87</v>
      </c>
      <c r="T8" s="72"/>
      <c r="U8" s="90"/>
      <c r="V8" s="4" t="s">
        <v>21</v>
      </c>
      <c r="W8" s="72"/>
    </row>
    <row r="9" spans="1:23" s="12" customFormat="1" ht="18" customHeight="1" x14ac:dyDescent="0.25">
      <c r="A9" s="4">
        <v>4</v>
      </c>
      <c r="B9" s="37">
        <v>44341</v>
      </c>
      <c r="C9" s="37">
        <v>44342</v>
      </c>
      <c r="D9" s="38" t="s">
        <v>72</v>
      </c>
      <c r="E9" s="39">
        <v>868345035606367</v>
      </c>
      <c r="F9" s="38" t="s">
        <v>75</v>
      </c>
      <c r="G9" s="38" t="s">
        <v>61</v>
      </c>
      <c r="H9" s="2"/>
      <c r="I9" s="51" t="s">
        <v>124</v>
      </c>
      <c r="J9" s="1" t="s">
        <v>125</v>
      </c>
      <c r="K9" s="40" t="s">
        <v>88</v>
      </c>
      <c r="L9" s="40"/>
      <c r="M9" s="1" t="s">
        <v>126</v>
      </c>
      <c r="N9" s="42"/>
      <c r="O9" s="40" t="s">
        <v>62</v>
      </c>
      <c r="P9" s="40" t="s">
        <v>79</v>
      </c>
      <c r="Q9" s="3" t="s">
        <v>19</v>
      </c>
      <c r="R9" s="38" t="s">
        <v>37</v>
      </c>
      <c r="S9" s="4"/>
      <c r="T9" s="72"/>
      <c r="U9" s="90"/>
      <c r="V9" s="4" t="s">
        <v>51</v>
      </c>
      <c r="W9" s="72"/>
    </row>
    <row r="10" spans="1:23" s="12" customFormat="1" ht="18" customHeight="1" x14ac:dyDescent="0.25">
      <c r="A10" s="4">
        <v>5</v>
      </c>
      <c r="B10" s="37">
        <v>44341</v>
      </c>
      <c r="C10" s="37">
        <v>44342</v>
      </c>
      <c r="D10" s="38" t="s">
        <v>72</v>
      </c>
      <c r="E10" s="39">
        <v>869627031758428</v>
      </c>
      <c r="F10" s="38" t="s">
        <v>75</v>
      </c>
      <c r="G10" s="38" t="s">
        <v>61</v>
      </c>
      <c r="H10" s="2"/>
      <c r="I10" s="51" t="s">
        <v>128</v>
      </c>
      <c r="J10" s="1" t="s">
        <v>121</v>
      </c>
      <c r="K10" s="1" t="s">
        <v>127</v>
      </c>
      <c r="L10" s="40" t="s">
        <v>86</v>
      </c>
      <c r="M10" s="1" t="s">
        <v>93</v>
      </c>
      <c r="N10" s="42"/>
      <c r="O10" s="40" t="s">
        <v>62</v>
      </c>
      <c r="P10" s="40" t="s">
        <v>79</v>
      </c>
      <c r="Q10" s="3" t="s">
        <v>69</v>
      </c>
      <c r="R10" s="38" t="s">
        <v>24</v>
      </c>
      <c r="S10" s="4" t="s">
        <v>87</v>
      </c>
      <c r="T10" s="72"/>
      <c r="U10" s="90"/>
      <c r="V10" s="4" t="s">
        <v>31</v>
      </c>
      <c r="W10" s="72"/>
    </row>
    <row r="11" spans="1:23" s="12" customFormat="1" ht="18" customHeight="1" x14ac:dyDescent="0.25">
      <c r="A11" s="4">
        <v>6</v>
      </c>
      <c r="B11" s="37">
        <v>44341</v>
      </c>
      <c r="C11" s="37">
        <v>44342</v>
      </c>
      <c r="D11" s="38" t="s">
        <v>72</v>
      </c>
      <c r="E11" s="39">
        <v>868345035586528</v>
      </c>
      <c r="F11" s="38" t="s">
        <v>75</v>
      </c>
      <c r="G11" s="38"/>
      <c r="H11" s="2"/>
      <c r="I11" s="51" t="s">
        <v>123</v>
      </c>
      <c r="J11" s="40" t="s">
        <v>91</v>
      </c>
      <c r="K11" s="1" t="s">
        <v>86</v>
      </c>
      <c r="L11" s="40"/>
      <c r="M11" s="1" t="s">
        <v>92</v>
      </c>
      <c r="N11" s="1"/>
      <c r="O11" s="40" t="s">
        <v>62</v>
      </c>
      <c r="P11" s="40" t="s">
        <v>79</v>
      </c>
      <c r="Q11" s="3" t="s">
        <v>19</v>
      </c>
      <c r="R11" s="38" t="s">
        <v>25</v>
      </c>
      <c r="S11" s="4"/>
      <c r="T11" s="72"/>
      <c r="U11" s="90"/>
      <c r="V11" s="4" t="s">
        <v>30</v>
      </c>
      <c r="W11" s="72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2"/>
      <c r="U12" s="89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2"/>
      <c r="U13" s="90"/>
      <c r="V13" s="4" t="s">
        <v>37</v>
      </c>
      <c r="W13" s="72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2"/>
      <c r="U14" s="90"/>
      <c r="V14" s="4" t="s">
        <v>36</v>
      </c>
      <c r="W14" s="72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0"/>
      <c r="V15" s="4" t="s">
        <v>24</v>
      </c>
      <c r="W15" s="72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1"/>
      <c r="V16" s="4" t="s">
        <v>25</v>
      </c>
      <c r="W16" s="72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3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Normal="100" workbookViewId="0">
      <selection activeCell="D22" sqref="D22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8"/>
    </row>
    <row r="2" spans="1:23" ht="24.95" customHeight="1" x14ac:dyDescent="0.25">
      <c r="A2" s="83" t="s">
        <v>9</v>
      </c>
      <c r="B2" s="84"/>
      <c r="C2" s="84"/>
      <c r="D2" s="84"/>
      <c r="E2" s="85" t="s">
        <v>71</v>
      </c>
      <c r="F2" s="85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92" t="s">
        <v>14</v>
      </c>
      <c r="Q4" s="81" t="s">
        <v>39</v>
      </c>
      <c r="R4" s="81" t="s">
        <v>53</v>
      </c>
      <c r="S4" s="93" t="s">
        <v>54</v>
      </c>
      <c r="T4" s="27"/>
      <c r="U4" s="81" t="s">
        <v>39</v>
      </c>
      <c r="V4" s="81" t="s">
        <v>53</v>
      </c>
      <c r="W4" s="49"/>
    </row>
    <row r="5" spans="1:23" ht="50.1" customHeight="1" x14ac:dyDescent="0.25">
      <c r="A5" s="86"/>
      <c r="B5" s="66" t="s">
        <v>1</v>
      </c>
      <c r="C5" s="66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5" t="s">
        <v>15</v>
      </c>
      <c r="J5" s="81"/>
      <c r="K5" s="73" t="s">
        <v>12</v>
      </c>
      <c r="L5" s="73" t="s">
        <v>13</v>
      </c>
      <c r="M5" s="88"/>
      <c r="N5" s="88"/>
      <c r="O5" s="81"/>
      <c r="P5" s="92"/>
      <c r="Q5" s="81"/>
      <c r="R5" s="81"/>
      <c r="S5" s="93"/>
      <c r="T5" s="27"/>
      <c r="U5" s="81"/>
      <c r="V5" s="81"/>
      <c r="W5" s="49"/>
    </row>
    <row r="6" spans="1:23" s="12" customFormat="1" ht="18" customHeight="1" x14ac:dyDescent="0.25">
      <c r="A6" s="4">
        <v>1</v>
      </c>
      <c r="B6" s="37">
        <v>44334</v>
      </c>
      <c r="C6" s="37">
        <v>44336</v>
      </c>
      <c r="D6" s="38" t="s">
        <v>66</v>
      </c>
      <c r="E6" s="39">
        <v>862631039255269</v>
      </c>
      <c r="F6" s="38"/>
      <c r="G6" s="38" t="s">
        <v>61</v>
      </c>
      <c r="H6" s="1" t="s">
        <v>112</v>
      </c>
      <c r="I6" s="51" t="s">
        <v>100</v>
      </c>
      <c r="J6" s="1" t="s">
        <v>91</v>
      </c>
      <c r="K6" s="40" t="s">
        <v>67</v>
      </c>
      <c r="L6" s="40" t="s">
        <v>99</v>
      </c>
      <c r="M6" s="1" t="s">
        <v>101</v>
      </c>
      <c r="N6" s="42"/>
      <c r="O6" s="40" t="s">
        <v>62</v>
      </c>
      <c r="P6" s="40" t="s">
        <v>79</v>
      </c>
      <c r="Q6" s="3" t="s">
        <v>19</v>
      </c>
      <c r="R6" s="38" t="s">
        <v>24</v>
      </c>
      <c r="S6" s="4"/>
      <c r="T6" s="72"/>
      <c r="U6" s="89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>
        <v>44334</v>
      </c>
      <c r="C7" s="37">
        <v>44336</v>
      </c>
      <c r="D7" s="38" t="s">
        <v>66</v>
      </c>
      <c r="E7" s="39">
        <v>863586032924585</v>
      </c>
      <c r="F7" s="38"/>
      <c r="G7" s="38" t="s">
        <v>61</v>
      </c>
      <c r="H7" s="38" t="s">
        <v>106</v>
      </c>
      <c r="I7" s="51" t="s">
        <v>104</v>
      </c>
      <c r="J7" s="1" t="s">
        <v>105</v>
      </c>
      <c r="K7" s="40" t="s">
        <v>67</v>
      </c>
      <c r="L7" s="40" t="s">
        <v>99</v>
      </c>
      <c r="M7" s="1" t="s">
        <v>107</v>
      </c>
      <c r="N7" s="42">
        <v>63000</v>
      </c>
      <c r="O7" s="40" t="s">
        <v>62</v>
      </c>
      <c r="P7" s="40" t="s">
        <v>79</v>
      </c>
      <c r="Q7" s="3" t="s">
        <v>69</v>
      </c>
      <c r="R7" s="38" t="s">
        <v>108</v>
      </c>
      <c r="S7" s="4"/>
      <c r="T7" s="72"/>
      <c r="U7" s="90"/>
      <c r="V7" s="4" t="s">
        <v>35</v>
      </c>
      <c r="W7" s="72"/>
    </row>
    <row r="8" spans="1:23" s="12" customFormat="1" ht="18" customHeight="1" x14ac:dyDescent="0.25">
      <c r="A8" s="4">
        <v>3</v>
      </c>
      <c r="B8" s="37">
        <v>44334</v>
      </c>
      <c r="C8" s="37">
        <v>44336</v>
      </c>
      <c r="D8" s="38" t="s">
        <v>66</v>
      </c>
      <c r="E8" s="39">
        <v>863586034523211</v>
      </c>
      <c r="F8" s="38" t="s">
        <v>75</v>
      </c>
      <c r="G8" s="38" t="s">
        <v>61</v>
      </c>
      <c r="H8" s="38" t="s">
        <v>80</v>
      </c>
      <c r="I8" s="51" t="s">
        <v>95</v>
      </c>
      <c r="J8" s="1" t="s">
        <v>91</v>
      </c>
      <c r="K8" s="51" t="s">
        <v>99</v>
      </c>
      <c r="L8" s="40"/>
      <c r="M8" s="1" t="s">
        <v>78</v>
      </c>
      <c r="N8" s="42"/>
      <c r="O8" s="40" t="s">
        <v>62</v>
      </c>
      <c r="P8" s="40" t="s">
        <v>79</v>
      </c>
      <c r="Q8" s="3" t="s">
        <v>19</v>
      </c>
      <c r="R8" s="38" t="s">
        <v>25</v>
      </c>
      <c r="S8" s="4"/>
      <c r="T8" s="72"/>
      <c r="U8" s="90"/>
      <c r="V8" s="4" t="s">
        <v>21</v>
      </c>
      <c r="W8" s="72"/>
    </row>
    <row r="9" spans="1:23" s="12" customFormat="1" ht="18" customHeight="1" x14ac:dyDescent="0.25">
      <c r="A9" s="4">
        <v>4</v>
      </c>
      <c r="B9" s="37">
        <v>44334</v>
      </c>
      <c r="C9" s="37">
        <v>44336</v>
      </c>
      <c r="D9" s="38" t="s">
        <v>66</v>
      </c>
      <c r="E9" s="39">
        <v>862631039262828</v>
      </c>
      <c r="F9" s="38"/>
      <c r="G9" s="38" t="s">
        <v>61</v>
      </c>
      <c r="H9" s="2"/>
      <c r="I9" s="51" t="s">
        <v>100</v>
      </c>
      <c r="J9" s="1" t="s">
        <v>91</v>
      </c>
      <c r="K9" s="40" t="s">
        <v>67</v>
      </c>
      <c r="L9" s="40" t="s">
        <v>99</v>
      </c>
      <c r="M9" s="1" t="s">
        <v>101</v>
      </c>
      <c r="N9" s="42"/>
      <c r="O9" s="40" t="s">
        <v>62</v>
      </c>
      <c r="P9" s="40" t="s">
        <v>79</v>
      </c>
      <c r="Q9" s="3" t="s">
        <v>19</v>
      </c>
      <c r="R9" s="38" t="s">
        <v>24</v>
      </c>
      <c r="S9" s="4"/>
      <c r="T9" s="72"/>
      <c r="U9" s="90"/>
      <c r="V9" s="4" t="s">
        <v>51</v>
      </c>
      <c r="W9" s="72"/>
    </row>
    <row r="10" spans="1:23" s="12" customFormat="1" ht="18" customHeight="1" x14ac:dyDescent="0.25">
      <c r="A10" s="4">
        <v>5</v>
      </c>
      <c r="B10" s="37">
        <v>44334</v>
      </c>
      <c r="C10" s="37">
        <v>44336</v>
      </c>
      <c r="D10" s="38" t="s">
        <v>66</v>
      </c>
      <c r="E10" s="39">
        <v>863586032849337</v>
      </c>
      <c r="F10" s="38"/>
      <c r="G10" s="38" t="s">
        <v>61</v>
      </c>
      <c r="H10" s="2"/>
      <c r="I10" s="51" t="s">
        <v>97</v>
      </c>
      <c r="J10" s="1" t="s">
        <v>68</v>
      </c>
      <c r="K10" s="1" t="s">
        <v>67</v>
      </c>
      <c r="L10" s="40" t="s">
        <v>99</v>
      </c>
      <c r="M10" s="1" t="s">
        <v>98</v>
      </c>
      <c r="N10" s="42"/>
      <c r="O10" s="40" t="s">
        <v>62</v>
      </c>
      <c r="P10" s="40" t="s">
        <v>79</v>
      </c>
      <c r="Q10" s="3" t="s">
        <v>69</v>
      </c>
      <c r="R10" s="38" t="s">
        <v>70</v>
      </c>
      <c r="S10" s="4"/>
      <c r="T10" s="72"/>
      <c r="U10" s="90"/>
      <c r="V10" s="4" t="s">
        <v>31</v>
      </c>
      <c r="W10" s="72"/>
    </row>
    <row r="11" spans="1:23" s="12" customFormat="1" ht="18" customHeight="1" x14ac:dyDescent="0.25">
      <c r="A11" s="4">
        <v>6</v>
      </c>
      <c r="B11" s="37">
        <v>44334</v>
      </c>
      <c r="C11" s="37">
        <v>44336</v>
      </c>
      <c r="D11" s="38" t="s">
        <v>66</v>
      </c>
      <c r="E11" s="39">
        <v>864811037262677</v>
      </c>
      <c r="F11" s="38" t="s">
        <v>75</v>
      </c>
      <c r="G11" s="38" t="s">
        <v>61</v>
      </c>
      <c r="H11" s="2" t="s">
        <v>80</v>
      </c>
      <c r="I11" s="51" t="s">
        <v>95</v>
      </c>
      <c r="J11" s="40" t="s">
        <v>34</v>
      </c>
      <c r="K11" s="1" t="s">
        <v>94</v>
      </c>
      <c r="L11" s="40"/>
      <c r="M11" s="40" t="s">
        <v>96</v>
      </c>
      <c r="N11" s="52">
        <v>275000</v>
      </c>
      <c r="O11" s="40"/>
      <c r="P11" s="1" t="s">
        <v>79</v>
      </c>
      <c r="Q11" s="3" t="s">
        <v>18</v>
      </c>
      <c r="R11" s="38" t="s">
        <v>35</v>
      </c>
      <c r="S11" s="4"/>
      <c r="T11" s="72"/>
      <c r="U11" s="90"/>
      <c r="V11" s="4" t="s">
        <v>30</v>
      </c>
      <c r="W11" s="72"/>
    </row>
    <row r="12" spans="1:23" s="12" customFormat="1" ht="18" customHeight="1" x14ac:dyDescent="0.25">
      <c r="A12" s="4">
        <v>7</v>
      </c>
      <c r="B12" s="37">
        <v>44334</v>
      </c>
      <c r="C12" s="37">
        <v>44336</v>
      </c>
      <c r="D12" s="38" t="s">
        <v>66</v>
      </c>
      <c r="E12" s="39">
        <v>861694030932923</v>
      </c>
      <c r="F12" s="38"/>
      <c r="G12" s="38" t="s">
        <v>61</v>
      </c>
      <c r="H12" s="1" t="s">
        <v>112</v>
      </c>
      <c r="I12" s="56" t="s">
        <v>110</v>
      </c>
      <c r="J12" s="40" t="s">
        <v>91</v>
      </c>
      <c r="K12" s="1" t="s">
        <v>109</v>
      </c>
      <c r="L12" s="40" t="s">
        <v>99</v>
      </c>
      <c r="M12" s="1" t="s">
        <v>101</v>
      </c>
      <c r="N12" s="42"/>
      <c r="O12" s="40" t="s">
        <v>62</v>
      </c>
      <c r="P12" s="40" t="s">
        <v>79</v>
      </c>
      <c r="Q12" s="3" t="s">
        <v>19</v>
      </c>
      <c r="R12" s="38" t="s">
        <v>24</v>
      </c>
      <c r="S12" s="4"/>
      <c r="T12" s="72"/>
      <c r="U12" s="89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37">
        <v>44334</v>
      </c>
      <c r="C13" s="37">
        <v>44336</v>
      </c>
      <c r="D13" s="38" t="s">
        <v>66</v>
      </c>
      <c r="E13" s="39">
        <v>861694030932188</v>
      </c>
      <c r="F13" s="38" t="s">
        <v>75</v>
      </c>
      <c r="G13" s="38" t="s">
        <v>61</v>
      </c>
      <c r="H13" s="13"/>
      <c r="I13" s="51" t="s">
        <v>103</v>
      </c>
      <c r="J13" s="40" t="s">
        <v>115</v>
      </c>
      <c r="K13" s="1" t="s">
        <v>99</v>
      </c>
      <c r="L13" s="40"/>
      <c r="M13" s="1" t="s">
        <v>116</v>
      </c>
      <c r="N13" s="1"/>
      <c r="O13" s="40" t="s">
        <v>62</v>
      </c>
      <c r="P13" s="40" t="s">
        <v>79</v>
      </c>
      <c r="Q13" s="3" t="s">
        <v>18</v>
      </c>
      <c r="R13" s="10" t="s">
        <v>30</v>
      </c>
      <c r="S13" s="4"/>
      <c r="T13" s="72"/>
      <c r="U13" s="90"/>
      <c r="V13" s="4" t="s">
        <v>37</v>
      </c>
      <c r="W13" s="72"/>
    </row>
    <row r="14" spans="1:23" s="12" customFormat="1" ht="18" customHeight="1" x14ac:dyDescent="0.25">
      <c r="A14" s="4">
        <v>9</v>
      </c>
      <c r="B14" s="37">
        <v>44334</v>
      </c>
      <c r="C14" s="37">
        <v>44336</v>
      </c>
      <c r="D14" s="38" t="s">
        <v>66</v>
      </c>
      <c r="E14" s="39">
        <v>863586032928909</v>
      </c>
      <c r="F14" s="38"/>
      <c r="G14" s="38" t="s">
        <v>61</v>
      </c>
      <c r="H14" s="1"/>
      <c r="I14" s="51" t="s">
        <v>114</v>
      </c>
      <c r="J14" s="40" t="s">
        <v>91</v>
      </c>
      <c r="K14" s="1" t="s">
        <v>67</v>
      </c>
      <c r="L14" s="40" t="s">
        <v>99</v>
      </c>
      <c r="M14" s="40" t="s">
        <v>38</v>
      </c>
      <c r="N14" s="1"/>
      <c r="O14" s="40" t="s">
        <v>62</v>
      </c>
      <c r="P14" s="40" t="s">
        <v>79</v>
      </c>
      <c r="Q14" s="4" t="s">
        <v>19</v>
      </c>
      <c r="R14" s="38" t="s">
        <v>24</v>
      </c>
      <c r="S14" s="4"/>
      <c r="T14" s="72"/>
      <c r="U14" s="90"/>
      <c r="V14" s="4" t="s">
        <v>36</v>
      </c>
      <c r="W14" s="72"/>
    </row>
    <row r="15" spans="1:23" ht="18" customHeight="1" x14ac:dyDescent="0.25">
      <c r="A15" s="4">
        <v>10</v>
      </c>
      <c r="B15" s="37">
        <v>44334</v>
      </c>
      <c r="C15" s="37">
        <v>44336</v>
      </c>
      <c r="D15" s="38" t="s">
        <v>66</v>
      </c>
      <c r="E15" s="39">
        <v>862631039238075</v>
      </c>
      <c r="F15" s="38"/>
      <c r="G15" s="38" t="s">
        <v>61</v>
      </c>
      <c r="H15" s="1"/>
      <c r="I15" s="51" t="s">
        <v>114</v>
      </c>
      <c r="J15" s="40" t="s">
        <v>91</v>
      </c>
      <c r="K15" s="1" t="s">
        <v>67</v>
      </c>
      <c r="L15" s="40" t="s">
        <v>99</v>
      </c>
      <c r="M15" s="40" t="s">
        <v>38</v>
      </c>
      <c r="N15" s="1"/>
      <c r="O15" s="40" t="s">
        <v>62</v>
      </c>
      <c r="P15" s="40" t="s">
        <v>79</v>
      </c>
      <c r="Q15" s="4" t="s">
        <v>19</v>
      </c>
      <c r="R15" s="38" t="s">
        <v>24</v>
      </c>
      <c r="S15" s="4"/>
      <c r="T15" s="14"/>
      <c r="U15" s="90"/>
      <c r="V15" s="4" t="s">
        <v>24</v>
      </c>
      <c r="W15" s="72"/>
    </row>
    <row r="16" spans="1:23" ht="18" customHeight="1" x14ac:dyDescent="0.25">
      <c r="A16" s="4">
        <v>11</v>
      </c>
      <c r="B16" s="37">
        <v>44334</v>
      </c>
      <c r="C16" s="37">
        <v>44336</v>
      </c>
      <c r="D16" s="38" t="s">
        <v>66</v>
      </c>
      <c r="E16" s="39">
        <v>861694037953831</v>
      </c>
      <c r="F16" s="38"/>
      <c r="G16" s="38" t="s">
        <v>61</v>
      </c>
      <c r="H16" s="1" t="s">
        <v>112</v>
      </c>
      <c r="I16" s="56" t="s">
        <v>111</v>
      </c>
      <c r="J16" s="1" t="s">
        <v>91</v>
      </c>
      <c r="K16" s="1" t="s">
        <v>109</v>
      </c>
      <c r="L16" s="40" t="s">
        <v>99</v>
      </c>
      <c r="M16" s="1" t="s">
        <v>101</v>
      </c>
      <c r="N16" s="42"/>
      <c r="O16" s="40" t="s">
        <v>62</v>
      </c>
      <c r="P16" s="40" t="s">
        <v>79</v>
      </c>
      <c r="Q16" s="3" t="s">
        <v>19</v>
      </c>
      <c r="R16" s="38" t="s">
        <v>24</v>
      </c>
      <c r="S16" s="4"/>
      <c r="T16" s="14"/>
      <c r="U16" s="91"/>
      <c r="V16" s="4" t="s">
        <v>25</v>
      </c>
      <c r="W16" s="72"/>
    </row>
    <row r="17" spans="1:23" ht="18" customHeight="1" x14ac:dyDescent="0.25">
      <c r="A17" s="4">
        <v>12</v>
      </c>
      <c r="B17" s="37">
        <v>44334</v>
      </c>
      <c r="C17" s="37">
        <v>44336</v>
      </c>
      <c r="D17" s="38" t="s">
        <v>66</v>
      </c>
      <c r="E17" s="39">
        <v>862631034798081</v>
      </c>
      <c r="F17" s="38"/>
      <c r="G17" s="38" t="s">
        <v>61</v>
      </c>
      <c r="H17" s="1"/>
      <c r="I17" s="51" t="s">
        <v>113</v>
      </c>
      <c r="J17" s="1" t="s">
        <v>91</v>
      </c>
      <c r="K17" s="1" t="s">
        <v>67</v>
      </c>
      <c r="L17" s="40" t="s">
        <v>99</v>
      </c>
      <c r="M17" s="1" t="s">
        <v>101</v>
      </c>
      <c r="N17" s="1"/>
      <c r="O17" s="40" t="s">
        <v>62</v>
      </c>
      <c r="P17" s="40" t="s">
        <v>79</v>
      </c>
      <c r="Q17" s="3" t="s">
        <v>19</v>
      </c>
      <c r="R17" s="38" t="s">
        <v>24</v>
      </c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37">
        <v>44334</v>
      </c>
      <c r="C18" s="37">
        <v>44336</v>
      </c>
      <c r="D18" s="38" t="s">
        <v>66</v>
      </c>
      <c r="E18" s="39">
        <v>861694037958327</v>
      </c>
      <c r="F18" s="38"/>
      <c r="G18" s="38" t="s">
        <v>61</v>
      </c>
      <c r="H18" s="1" t="s">
        <v>112</v>
      </c>
      <c r="I18" s="56" t="s">
        <v>100</v>
      </c>
      <c r="J18" s="1" t="s">
        <v>91</v>
      </c>
      <c r="K18" s="1" t="s">
        <v>67</v>
      </c>
      <c r="L18" s="40" t="s">
        <v>99</v>
      </c>
      <c r="M18" s="1" t="s">
        <v>101</v>
      </c>
      <c r="N18" s="1"/>
      <c r="O18" s="40" t="s">
        <v>62</v>
      </c>
      <c r="P18" s="40" t="s">
        <v>79</v>
      </c>
      <c r="Q18" s="3" t="s">
        <v>19</v>
      </c>
      <c r="R18" s="38" t="s">
        <v>24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44334</v>
      </c>
      <c r="C19" s="37">
        <v>44336</v>
      </c>
      <c r="D19" s="38" t="s">
        <v>66</v>
      </c>
      <c r="E19" s="39">
        <v>864811037268922</v>
      </c>
      <c r="F19" s="38" t="s">
        <v>75</v>
      </c>
      <c r="G19" s="38" t="s">
        <v>61</v>
      </c>
      <c r="H19" s="1"/>
      <c r="I19" s="56" t="s">
        <v>102</v>
      </c>
      <c r="J19" s="1" t="s">
        <v>91</v>
      </c>
      <c r="K19" s="1" t="s">
        <v>99</v>
      </c>
      <c r="L19" s="1"/>
      <c r="M19" s="1" t="s">
        <v>78</v>
      </c>
      <c r="N19" s="1"/>
      <c r="O19" s="40" t="s">
        <v>62</v>
      </c>
      <c r="P19" s="1" t="s">
        <v>79</v>
      </c>
      <c r="Q19" s="4" t="s">
        <v>19</v>
      </c>
      <c r="R19" s="10" t="s">
        <v>25</v>
      </c>
      <c r="S19" s="4"/>
      <c r="T19" s="14"/>
      <c r="U19" s="7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10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10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16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8"/>
    </row>
    <row r="2" spans="1:23" ht="24.95" customHeight="1" x14ac:dyDescent="0.25">
      <c r="A2" s="83" t="s">
        <v>9</v>
      </c>
      <c r="B2" s="84"/>
      <c r="C2" s="84"/>
      <c r="D2" s="84"/>
      <c r="E2" s="85" t="s">
        <v>71</v>
      </c>
      <c r="F2" s="8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92" t="s">
        <v>14</v>
      </c>
      <c r="Q4" s="81" t="s">
        <v>39</v>
      </c>
      <c r="R4" s="81" t="s">
        <v>53</v>
      </c>
      <c r="S4" s="93" t="s">
        <v>54</v>
      </c>
      <c r="T4" s="27"/>
      <c r="U4" s="81" t="s">
        <v>39</v>
      </c>
      <c r="V4" s="81" t="s">
        <v>53</v>
      </c>
      <c r="W4" s="49"/>
    </row>
    <row r="5" spans="1:23" ht="50.1" customHeight="1" x14ac:dyDescent="0.25">
      <c r="A5" s="86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81"/>
      <c r="K5" s="45" t="s">
        <v>12</v>
      </c>
      <c r="L5" s="45" t="s">
        <v>13</v>
      </c>
      <c r="M5" s="88"/>
      <c r="N5" s="88"/>
      <c r="O5" s="81"/>
      <c r="P5" s="92"/>
      <c r="Q5" s="81"/>
      <c r="R5" s="81"/>
      <c r="S5" s="93"/>
      <c r="T5" s="27"/>
      <c r="U5" s="81"/>
      <c r="V5" s="81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1"/>
      <c r="L6" s="40"/>
      <c r="M6" s="40"/>
      <c r="N6" s="42"/>
      <c r="O6" s="40"/>
      <c r="P6" s="40"/>
      <c r="Q6" s="3"/>
      <c r="R6" s="38"/>
      <c r="S6" s="4"/>
      <c r="T6" s="44"/>
      <c r="U6" s="89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0"/>
      <c r="L7" s="40"/>
      <c r="M7" s="1"/>
      <c r="N7" s="42"/>
      <c r="O7" s="40"/>
      <c r="P7" s="40"/>
      <c r="Q7" s="3"/>
      <c r="R7" s="38"/>
      <c r="S7" s="4"/>
      <c r="T7" s="44"/>
      <c r="U7" s="90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90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90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90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90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9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90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90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0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1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2021-05-26T03:57:52Z</dcterms:modified>
</cp:coreProperties>
</file>