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tuần'!$B$7:$I$33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<sst xmlns="http://schemas.openxmlformats.org/spreadsheetml/2006/main" count="148" uniqueCount="71">
  <si>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</si>
  <si>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</si>
  <si>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</si>
  <si>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</si>
  <si>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</si>
  <si>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</si>
  <si>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</si>
  <si>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</si>
  <si>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</si>
  <si>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</si>
  <si>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</si>
  <si>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</si>
  <si>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</si>
  <si>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</si>
  <si>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</si>
  <si>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</si>
  <si>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</si>
  <si>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</si>
  <si>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</si>
  <si>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</si>
  <si>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</si>
  <si>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</si>
  <si>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</si>
  <si>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</si>
  <si>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</si>
  <si>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</si>
  <si>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</si>
  <si>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</si>
  <si>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</si>
  <si>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</si>
  <si>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</si>
  <si>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</si>
  <si>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</si>
  <si>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</si>
  <si>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</si>
  <si>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</si>
  <si>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</si>
  <si>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</si>
  <si>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</si>
  <si>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</si>
  <si>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</si>
  <si>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</si>
  <si>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</si>
  <si>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BÁO CÁO THỰC HIỆN NHIỆM VỤ</t>
  </si>
  <si>
    <t>TBP.SX-BH</t>
  </si>
  <si>
    <t>Nhiệm vụ 2 : Chuẩn bị vỏ hộp TG102LE</t>
  </si>
  <si>
    <t>Nhiệm vụ 1 : Sửa chữa thiết bị TG102LE-4G lỗi</t>
  </si>
  <si>
    <t>Nhiệm vụ 2 : Sửa chữa thiết bị TG102LE-4G lỗi SX</t>
  </si>
  <si>
    <t>Nhiệm vụ 5 : Thay tem imei cho VNSH01</t>
  </si>
  <si>
    <t>Nhiệm vụ 5 : Thay tem imei cho VNSH02</t>
  </si>
  <si>
    <t>Nhiệm vụ 4 : Thay tem imei cho VNSH01</t>
  </si>
  <si>
    <t>Nhiệm vụ 3 : Bảo hành khách lẻ Nguyễn Văn Hiển</t>
  </si>
  <si>
    <t>Nhiệm vụ 5 : Bảo hành đại lý Techglobal</t>
  </si>
  <si>
    <t>Nhiệm vụ 6 : Bảo hành đại lý Ngọc Hoan</t>
  </si>
  <si>
    <t>Ưu tiên xử lý thiết bị khác</t>
  </si>
  <si>
    <t xml:space="preserve">Nhiệm vụ 4 : Hàn mạch RFID thử nghiệm </t>
  </si>
  <si>
    <t>Nhiệm vụ 3 : Sửa TG102LE-4G MCU GDF303RCT6</t>
  </si>
  <si>
    <t>W3.T3.2022</t>
  </si>
  <si>
    <t>14/03/2022 - 18/03/2022</t>
  </si>
  <si>
    <t>Nhiệm vụ 1 : Bảo hành đại lýVSETCOM</t>
  </si>
  <si>
    <t>Nhiệm vụ 2 : Bảo hành đại lý Anh Tuấn NB</t>
  </si>
  <si>
    <t xml:space="preserve">Nhiệm vụ 4 : Bảo hành Dự phòng lắp đặt </t>
  </si>
  <si>
    <t>Nhiệm vụ 7 : Bảo hành đại lý Kim Long</t>
  </si>
  <si>
    <t>Nhiệm vụ 7 : Bảo hành đại lý Gpsglobal</t>
  </si>
  <si>
    <t>Nhiệm vụ 1 : Bảo hành đại lý Techglobal</t>
  </si>
  <si>
    <t>Nhiệm vụ 2 : Bảo hành đại lý Ngọc Hoan</t>
  </si>
  <si>
    <t>Nhiệm vụ 3 : Bảo hành đại lý Kim Long</t>
  </si>
  <si>
    <t>Nhiệm vụ 4 : Bảo hành đại lý Gpsglobal</t>
  </si>
  <si>
    <t xml:space="preserve">Nhiệm vụ 3 : Hàn mạch RFID thử nghiệm </t>
  </si>
  <si>
    <t>NHIỆM VỤ ĐƯỢC GIAO TUẦN 4 THÁNG 03 NĂM 2022 - TỪ 21/03/2022 ĐẾN 26/03/2022</t>
  </si>
  <si>
    <t xml:space="preserve">CHUYÊN ĐỀ BÁO CÁO: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</si>
</sst>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9" fillId="4" borderId="17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  <xf numFmtId="0" fontId="9" fillId="0" borderId="17" xfId="0" applyFont="1" applyFill="1" applyBorder="1" applyAlignment="1">
      <alignment horizontal="center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434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checked="Checked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checked="Checked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checked="Checked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checked="Checked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checked="Checked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checked="Checked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checked="Checked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checked="Checked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checked="Checked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checked="Checked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checked="Checked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checked="Checked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checked="Checked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checked="Checked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checked="Checked" lockText="1" noThreeD="1"/>
</file>

<file path=xl/ctrlProps/ctrlProp2701.xml><?xml version="1.0" encoding="utf-8"?>
<formControlPr xmlns="http://schemas.microsoft.com/office/spreadsheetml/2009/9/main" objectType="CheckBox" checked="Checked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checked="Checked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checked="Checked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checked="Checked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checked="Checked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checked="Checked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checked="Checked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checked="Checked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checked="Checked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checked="Checked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checked="Checked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checked="Checked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checked="Checked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checked="Checked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checked="Checked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checked="Checked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checked="Checked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checked="Checked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checked="Checked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checked="Checked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checked="Checked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checked="Checked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checked="Checked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checked="Checked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checked="Checked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checked="Checked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checked="Checked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checked="Checked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checked="Checked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checked="Checked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checked="Checked" lockText="1" noThreeD="1"/>
</file>

<file path=xl/ctrlProps/ctrlProp2906.xml><?xml version="1.0" encoding="utf-8"?>
<formControlPr xmlns="http://schemas.microsoft.com/office/spreadsheetml/2009/9/main" objectType="CheckBox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checked="Checked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checked="Checked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checked="Checked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lockText="1" noThreeD="1"/>
</file>

<file path=xl/ctrlProps/ctrlProp2934.xml><?xml version="1.0" encoding="utf-8"?>
<formControlPr xmlns="http://schemas.microsoft.com/office/spreadsheetml/2009/9/main" objectType="CheckBox" checked="Checked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checked="Checked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checked="Checked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checked="Checked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checked="Checked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checked="Checked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checked="Checked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checked="Checked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checked="Checked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checked="Checked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checked="Checked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checked="Checked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342900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342900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342900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342900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342900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342900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342900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34</xdr:row>
          <xdr:rowOff>0</xdr:rowOff>
        </xdr:from>
        <xdr:to>
          <xdr:col>4</xdr:col>
          <xdr:colOff>485775</xdr:colOff>
          <xdr:row>34</xdr:row>
          <xdr:rowOff>342900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33</xdr:row>
          <xdr:rowOff>342900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49" name="Check Box 2929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23</xdr:row>
          <xdr:rowOff>0</xdr:rowOff>
        </xdr:from>
        <xdr:ext cx="333375" cy="342900"/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36</xdr:row>
          <xdr:rowOff>0</xdr:rowOff>
        </xdr:from>
        <xdr:ext cx="333375" cy="342900"/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36</xdr:row>
          <xdr:rowOff>0</xdr:rowOff>
        </xdr:from>
        <xdr:ext cx="333375" cy="342900"/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36</xdr:row>
          <xdr:rowOff>0</xdr:rowOff>
        </xdr:from>
        <xdr:ext cx="333375" cy="342900"/>
        <xdr:sp macro="" textlink="">
          <xdr:nvSpPr>
            <xdr:cNvPr id="10240" name="Check Box 3072" hidden="1">
              <a:extLst>
                <a:ext uri="{63B3BB69-23CF-44E3-9099-C40C66FF867C}">
                  <a14:compatExt spid="_x0000_s10240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36</xdr:row>
          <xdr:rowOff>0</xdr:rowOff>
        </xdr:from>
        <xdr:ext cx="333375" cy="342900"/>
        <xdr:sp macro="" textlink="">
          <xdr:nvSpPr>
            <xdr:cNvPr id="10241" name="Check Box 3073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36</xdr:row>
          <xdr:rowOff>0</xdr:rowOff>
        </xdr:from>
        <xdr:ext cx="333375" cy="342900"/>
        <xdr:sp macro="" textlink="">
          <xdr:nvSpPr>
            <xdr:cNvPr id="10242" name="Check Box 3074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36</xdr:row>
          <xdr:rowOff>0</xdr:rowOff>
        </xdr:from>
        <xdr:ext cx="333375" cy="342900"/>
        <xdr:sp macro="" textlink="">
          <xdr:nvSpPr>
            <xdr:cNvPr id="10243" name="Check Box 3075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36</xdr:row>
          <xdr:rowOff>0</xdr:rowOff>
        </xdr:from>
        <xdr:ext cx="333375" cy="342900"/>
        <xdr:sp macro="" textlink="">
          <xdr:nvSpPr>
            <xdr:cNvPr id="10244" name="Check Box 3076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36</xdr:row>
          <xdr:rowOff>0</xdr:rowOff>
        </xdr:from>
        <xdr:ext cx="333375" cy="342900"/>
        <xdr:sp macro="" textlink="">
          <xdr:nvSpPr>
            <xdr:cNvPr id="10245" name="Check Box 3077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46" name="Check Box 3078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47" name="Check Box 3079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48" name="Check Box 3080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49" name="Check Box 3081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0" name="Check Box 3082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1" name="Check Box 3083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2" name="Check Box 3084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3" name="Check Box 3085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4" name="Check Box 3086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5" name="Check Box 3087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6" name="Check Box 3088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7" name="Check Box 3089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8" name="Check Box 3090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59" name="Check Box 3091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0" name="Check Box 3092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1" name="Check Box 3093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2" name="Check Box 3094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3" name="Check Box 3095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4" name="Check Box 3096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5" name="Check Box 3097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6" name="Check Box 3098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7" name="Check Box 3099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8" name="Check Box 3100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69" name="Check Box 3101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70" name="Check Box 3102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71" name="Check Box 3103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72" name="Check Box 3104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73" name="Check Box 3105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74" name="Check Box 3106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75" name="Check Box 3107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76" name="Check Box 3108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32</xdr:row>
          <xdr:rowOff>0</xdr:rowOff>
        </xdr:from>
        <xdr:ext cx="333375" cy="342900"/>
        <xdr:sp macro="" textlink="">
          <xdr:nvSpPr>
            <xdr:cNvPr id="10277" name="Check Box 3109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78" name="Check Box 3110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79" name="Check Box 3111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80" name="Check Box 3112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81" name="Check Box 3113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82" name="Check Box 3114" hidden="1">
              <a:extLst>
                <a:ext uri="{63B3BB69-23CF-44E3-9099-C40C66FF867C}">
                  <a14:compatExt spid="_x0000_s1028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83" name="Check Box 3115" hidden="1">
              <a:extLst>
                <a:ext uri="{63B3BB69-23CF-44E3-9099-C40C66FF867C}">
                  <a14:compatExt spid="_x0000_s10283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84" name="Check Box 3116" hidden="1">
              <a:extLst>
                <a:ext uri="{63B3BB69-23CF-44E3-9099-C40C66FF867C}">
                  <a14:compatExt spid="_x0000_s10284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85" name="Check Box 3117" hidden="1">
              <a:extLst>
                <a:ext uri="{63B3BB69-23CF-44E3-9099-C40C66FF867C}">
                  <a14:compatExt spid="_x0000_s10285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286" name="Check Box 3118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287" name="Check Box 3119" hidden="1">
              <a:extLst>
                <a:ext uri="{63B3BB69-23CF-44E3-9099-C40C66FF867C}">
                  <a14:compatExt spid="_x0000_s1028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288" name="Check Box 3120" hidden="1">
              <a:extLst>
                <a:ext uri="{63B3BB69-23CF-44E3-9099-C40C66FF867C}">
                  <a14:compatExt spid="_x0000_s1028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289" name="Check Box 3121" hidden="1">
              <a:extLst>
                <a:ext uri="{63B3BB69-23CF-44E3-9099-C40C66FF867C}">
                  <a14:compatExt spid="_x0000_s1028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290" name="Check Box 3122" hidden="1">
              <a:extLst>
                <a:ext uri="{63B3BB69-23CF-44E3-9099-C40C66FF867C}">
                  <a14:compatExt spid="_x0000_s1029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291" name="Check Box 3123" hidden="1">
              <a:extLst>
                <a:ext uri="{63B3BB69-23CF-44E3-9099-C40C66FF867C}">
                  <a14:compatExt spid="_x0000_s1029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92" name="Check Box 3124" hidden="1">
              <a:extLst>
                <a:ext uri="{63B3BB69-23CF-44E3-9099-C40C66FF867C}">
                  <a14:compatExt spid="_x0000_s1029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93" name="Check Box 3125" hidden="1">
              <a:extLst>
                <a:ext uri="{63B3BB69-23CF-44E3-9099-C40C66FF867C}">
                  <a14:compatExt spid="_x0000_s1029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94" name="Check Box 3126" hidden="1">
              <a:extLst>
                <a:ext uri="{63B3BB69-23CF-44E3-9099-C40C66FF867C}">
                  <a14:compatExt spid="_x0000_s1029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95" name="Check Box 3127" hidden="1">
              <a:extLst>
                <a:ext uri="{63B3BB69-23CF-44E3-9099-C40C66FF867C}">
                  <a14:compatExt spid="_x0000_s1029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96" name="Check Box 3128" hidden="1">
              <a:extLst>
                <a:ext uri="{63B3BB69-23CF-44E3-9099-C40C66FF867C}">
                  <a14:compatExt spid="_x0000_s1029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297" name="Check Box 3129" hidden="1">
              <a:extLst>
                <a:ext uri="{63B3BB69-23CF-44E3-9099-C40C66FF867C}">
                  <a14:compatExt spid="_x0000_s1029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298" name="Check Box 3130" hidden="1">
              <a:extLst>
                <a:ext uri="{63B3BB69-23CF-44E3-9099-C40C66FF867C}">
                  <a14:compatExt spid="_x0000_s1029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299" name="Check Box 3131" hidden="1">
              <a:extLst>
                <a:ext uri="{63B3BB69-23CF-44E3-9099-C40C66FF867C}">
                  <a14:compatExt spid="_x0000_s1029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0" name="Check Box 3132" hidden="1">
              <a:extLst>
                <a:ext uri="{63B3BB69-23CF-44E3-9099-C40C66FF867C}">
                  <a14:compatExt spid="_x0000_s1030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1" name="Check Box 3133" hidden="1">
              <a:extLst>
                <a:ext uri="{63B3BB69-23CF-44E3-9099-C40C66FF867C}">
                  <a14:compatExt spid="_x0000_s1030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2" name="Check Box 3134" hidden="1">
              <a:extLst>
                <a:ext uri="{63B3BB69-23CF-44E3-9099-C40C66FF867C}">
                  <a14:compatExt spid="_x0000_s1030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3" name="Check Box 3135" hidden="1">
              <a:extLst>
                <a:ext uri="{63B3BB69-23CF-44E3-9099-C40C66FF867C}">
                  <a14:compatExt spid="_x0000_s1030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4" name="Check Box 3136" hidden="1">
              <a:extLst>
                <a:ext uri="{63B3BB69-23CF-44E3-9099-C40C66FF867C}">
                  <a14:compatExt spid="_x0000_s1030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5" name="Check Box 3137" hidden="1">
              <a:extLst>
                <a:ext uri="{63B3BB69-23CF-44E3-9099-C40C66FF867C}">
                  <a14:compatExt spid="_x0000_s1030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6" name="Check Box 3138" hidden="1">
              <a:extLst>
                <a:ext uri="{63B3BB69-23CF-44E3-9099-C40C66FF867C}">
                  <a14:compatExt spid="_x0000_s1030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7" name="Check Box 3139" hidden="1">
              <a:extLst>
                <a:ext uri="{63B3BB69-23CF-44E3-9099-C40C66FF867C}">
                  <a14:compatExt spid="_x0000_s1030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8" name="Check Box 3140" hidden="1">
              <a:extLst>
                <a:ext uri="{63B3BB69-23CF-44E3-9099-C40C66FF867C}">
                  <a14:compatExt spid="_x0000_s1030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09" name="Check Box 3141" hidden="1">
              <a:extLst>
                <a:ext uri="{63B3BB69-23CF-44E3-9099-C40C66FF867C}">
                  <a14:compatExt spid="_x0000_s1030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0" name="Check Box 3142" hidden="1">
              <a:extLst>
                <a:ext uri="{63B3BB69-23CF-44E3-9099-C40C66FF867C}">
                  <a14:compatExt spid="_x0000_s1031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1" name="Check Box 3143" hidden="1">
              <a:extLst>
                <a:ext uri="{63B3BB69-23CF-44E3-9099-C40C66FF867C}">
                  <a14:compatExt spid="_x0000_s1031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2" name="Check Box 3144" hidden="1">
              <a:extLst>
                <a:ext uri="{63B3BB69-23CF-44E3-9099-C40C66FF867C}">
                  <a14:compatExt spid="_x0000_s1031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3" name="Check Box 3145" hidden="1">
              <a:extLst>
                <a:ext uri="{63B3BB69-23CF-44E3-9099-C40C66FF867C}">
                  <a14:compatExt spid="_x0000_s1031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4" name="Check Box 3146" hidden="1">
              <a:extLst>
                <a:ext uri="{63B3BB69-23CF-44E3-9099-C40C66FF867C}">
                  <a14:compatExt spid="_x0000_s1031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5" name="Check Box 3147" hidden="1">
              <a:extLst>
                <a:ext uri="{63B3BB69-23CF-44E3-9099-C40C66FF867C}">
                  <a14:compatExt spid="_x0000_s1031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6" name="Check Box 3148" hidden="1">
              <a:extLst>
                <a:ext uri="{63B3BB69-23CF-44E3-9099-C40C66FF867C}">
                  <a14:compatExt spid="_x0000_s1031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7" name="Check Box 3149" hidden="1">
              <a:extLst>
                <a:ext uri="{63B3BB69-23CF-44E3-9099-C40C66FF867C}">
                  <a14:compatExt spid="_x0000_s1031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8" name="Check Box 3150" hidden="1">
              <a:extLst>
                <a:ext uri="{63B3BB69-23CF-44E3-9099-C40C66FF867C}">
                  <a14:compatExt spid="_x0000_s1031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19" name="Check Box 3151" hidden="1">
              <a:extLst>
                <a:ext uri="{63B3BB69-23CF-44E3-9099-C40C66FF867C}">
                  <a14:compatExt spid="_x0000_s1031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20" name="Check Box 3152" hidden="1">
              <a:extLst>
                <a:ext uri="{63B3BB69-23CF-44E3-9099-C40C66FF867C}">
                  <a14:compatExt spid="_x0000_s1032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21" name="Check Box 3153" hidden="1">
              <a:extLst>
                <a:ext uri="{63B3BB69-23CF-44E3-9099-C40C66FF867C}">
                  <a14:compatExt spid="_x0000_s1032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22" name="Check Box 3154" hidden="1">
              <a:extLst>
                <a:ext uri="{63B3BB69-23CF-44E3-9099-C40C66FF867C}">
                  <a14:compatExt spid="_x0000_s1032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23" name="Check Box 3155" hidden="1">
              <a:extLst>
                <a:ext uri="{63B3BB69-23CF-44E3-9099-C40C66FF867C}">
                  <a14:compatExt spid="_x0000_s1032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24" name="Check Box 3156" hidden="1">
              <a:extLst>
                <a:ext uri="{63B3BB69-23CF-44E3-9099-C40C66FF867C}">
                  <a14:compatExt spid="_x0000_s1032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25" name="Check Box 3157" hidden="1">
              <a:extLst>
                <a:ext uri="{63B3BB69-23CF-44E3-9099-C40C66FF867C}">
                  <a14:compatExt spid="_x0000_s1032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26" name="Check Box 3158" hidden="1">
              <a:extLst>
                <a:ext uri="{63B3BB69-23CF-44E3-9099-C40C66FF867C}">
                  <a14:compatExt spid="_x0000_s1032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27" name="Check Box 3159" hidden="1">
              <a:extLst>
                <a:ext uri="{63B3BB69-23CF-44E3-9099-C40C66FF867C}">
                  <a14:compatExt spid="_x0000_s1032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28" name="Check Box 3160" hidden="1">
              <a:extLst>
                <a:ext uri="{63B3BB69-23CF-44E3-9099-C40C66FF867C}">
                  <a14:compatExt spid="_x0000_s10328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29" name="Check Box 3161" hidden="1">
              <a:extLst>
                <a:ext uri="{63B3BB69-23CF-44E3-9099-C40C66FF867C}">
                  <a14:compatExt spid="_x0000_s10329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0" name="Check Box 3162" hidden="1">
              <a:extLst>
                <a:ext uri="{63B3BB69-23CF-44E3-9099-C40C66FF867C}">
                  <a14:compatExt spid="_x0000_s10330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1" name="Check Box 3163" hidden="1">
              <a:extLst>
                <a:ext uri="{63B3BB69-23CF-44E3-9099-C40C66FF867C}">
                  <a14:compatExt spid="_x0000_s1033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2" name="Check Box 3164" hidden="1">
              <a:extLst>
                <a:ext uri="{63B3BB69-23CF-44E3-9099-C40C66FF867C}">
                  <a14:compatExt spid="_x0000_s1033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3" name="Check Box 3165" hidden="1">
              <a:extLst>
                <a:ext uri="{63B3BB69-23CF-44E3-9099-C40C66FF867C}">
                  <a14:compatExt spid="_x0000_s10333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4" name="Check Box 3166" hidden="1">
              <a:extLst>
                <a:ext uri="{63B3BB69-23CF-44E3-9099-C40C66FF867C}">
                  <a14:compatExt spid="_x0000_s10334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5" name="Check Box 3167" hidden="1">
              <a:extLst>
                <a:ext uri="{63B3BB69-23CF-44E3-9099-C40C66FF867C}">
                  <a14:compatExt spid="_x0000_s10335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6" name="Check Box 3168" hidden="1">
              <a:extLst>
                <a:ext uri="{63B3BB69-23CF-44E3-9099-C40C66FF867C}">
                  <a14:compatExt spid="_x0000_s1033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7" name="Check Box 3169" hidden="1">
              <a:extLst>
                <a:ext uri="{63B3BB69-23CF-44E3-9099-C40C66FF867C}">
                  <a14:compatExt spid="_x0000_s1033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8" name="Check Box 3170" hidden="1">
              <a:extLst>
                <a:ext uri="{63B3BB69-23CF-44E3-9099-C40C66FF867C}">
                  <a14:compatExt spid="_x0000_s1033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39" name="Check Box 3171" hidden="1">
              <a:extLst>
                <a:ext uri="{63B3BB69-23CF-44E3-9099-C40C66FF867C}">
                  <a14:compatExt spid="_x0000_s1033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0" name="Check Box 3172" hidden="1">
              <a:extLst>
                <a:ext uri="{63B3BB69-23CF-44E3-9099-C40C66FF867C}">
                  <a14:compatExt spid="_x0000_s1034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1" name="Check Box 3173" hidden="1">
              <a:extLst>
                <a:ext uri="{63B3BB69-23CF-44E3-9099-C40C66FF867C}">
                  <a14:compatExt spid="_x0000_s1034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2" name="Check Box 3174" hidden="1">
              <a:extLst>
                <a:ext uri="{63B3BB69-23CF-44E3-9099-C40C66FF867C}">
                  <a14:compatExt spid="_x0000_s1034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3" name="Check Box 3175" hidden="1">
              <a:extLst>
                <a:ext uri="{63B3BB69-23CF-44E3-9099-C40C66FF867C}">
                  <a14:compatExt spid="_x0000_s1034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4" name="Check Box 3176" hidden="1">
              <a:extLst>
                <a:ext uri="{63B3BB69-23CF-44E3-9099-C40C66FF867C}">
                  <a14:compatExt spid="_x0000_s1034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5" name="Check Box 3177" hidden="1">
              <a:extLst>
                <a:ext uri="{63B3BB69-23CF-44E3-9099-C40C66FF867C}">
                  <a14:compatExt spid="_x0000_s1034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6" name="Check Box 3178" hidden="1">
              <a:extLst>
                <a:ext uri="{63B3BB69-23CF-44E3-9099-C40C66FF867C}">
                  <a14:compatExt spid="_x0000_s1034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7" name="Check Box 3179" hidden="1">
              <a:extLst>
                <a:ext uri="{63B3BB69-23CF-44E3-9099-C40C66FF867C}">
                  <a14:compatExt spid="_x0000_s1034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8" name="Check Box 3180" hidden="1">
              <a:extLst>
                <a:ext uri="{63B3BB69-23CF-44E3-9099-C40C66FF867C}">
                  <a14:compatExt spid="_x0000_s1034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49" name="Check Box 3181" hidden="1">
              <a:extLst>
                <a:ext uri="{63B3BB69-23CF-44E3-9099-C40C66FF867C}">
                  <a14:compatExt spid="_x0000_s1034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0" name="Check Box 3182" hidden="1">
              <a:extLst>
                <a:ext uri="{63B3BB69-23CF-44E3-9099-C40C66FF867C}">
                  <a14:compatExt spid="_x0000_s1035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1" name="Check Box 3183" hidden="1">
              <a:extLst>
                <a:ext uri="{63B3BB69-23CF-44E3-9099-C40C66FF867C}">
                  <a14:compatExt spid="_x0000_s1035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2" name="Check Box 3184" hidden="1">
              <a:extLst>
                <a:ext uri="{63B3BB69-23CF-44E3-9099-C40C66FF867C}">
                  <a14:compatExt spid="_x0000_s1035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3" name="Check Box 3185" hidden="1">
              <a:extLst>
                <a:ext uri="{63B3BB69-23CF-44E3-9099-C40C66FF867C}">
                  <a14:compatExt spid="_x0000_s1035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4" name="Check Box 3186" hidden="1">
              <a:extLst>
                <a:ext uri="{63B3BB69-23CF-44E3-9099-C40C66FF867C}">
                  <a14:compatExt spid="_x0000_s1035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5" name="Check Box 3187" hidden="1">
              <a:extLst>
                <a:ext uri="{63B3BB69-23CF-44E3-9099-C40C66FF867C}">
                  <a14:compatExt spid="_x0000_s1035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6" name="Check Box 3188" hidden="1">
              <a:extLst>
                <a:ext uri="{63B3BB69-23CF-44E3-9099-C40C66FF867C}">
                  <a14:compatExt spid="_x0000_s1035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7" name="Check Box 3189" hidden="1">
              <a:extLst>
                <a:ext uri="{63B3BB69-23CF-44E3-9099-C40C66FF867C}">
                  <a14:compatExt spid="_x0000_s1035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8" name="Check Box 3190" hidden="1">
              <a:extLst>
                <a:ext uri="{63B3BB69-23CF-44E3-9099-C40C66FF867C}">
                  <a14:compatExt spid="_x0000_s1035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33</xdr:row>
          <xdr:rowOff>0</xdr:rowOff>
        </xdr:from>
        <xdr:ext cx="333375" cy="342900"/>
        <xdr:sp macro="" textlink="">
          <xdr:nvSpPr>
            <xdr:cNvPr id="10359" name="Check Box 3191" hidden="1">
              <a:extLst>
                <a:ext uri="{63B3BB69-23CF-44E3-9099-C40C66FF867C}">
                  <a14:compatExt spid="_x0000_s1035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0" name="Check Box 3192" hidden="1">
              <a:extLst>
                <a:ext uri="{63B3BB69-23CF-44E3-9099-C40C66FF867C}">
                  <a14:compatExt spid="_x0000_s103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1" name="Check Box 3193" hidden="1">
              <a:extLst>
                <a:ext uri="{63B3BB69-23CF-44E3-9099-C40C66FF867C}">
                  <a14:compatExt spid="_x0000_s103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2" name="Check Box 3194" hidden="1">
              <a:extLst>
                <a:ext uri="{63B3BB69-23CF-44E3-9099-C40C66FF867C}">
                  <a14:compatExt spid="_x0000_s103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3" name="Check Box 3195" hidden="1">
              <a:extLst>
                <a:ext uri="{63B3BB69-23CF-44E3-9099-C40C66FF867C}">
                  <a14:compatExt spid="_x0000_s103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4" name="Check Box 3196" hidden="1">
              <a:extLst>
                <a:ext uri="{63B3BB69-23CF-44E3-9099-C40C66FF867C}">
                  <a14:compatExt spid="_x0000_s103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5" name="Check Box 3197" hidden="1">
              <a:extLst>
                <a:ext uri="{63B3BB69-23CF-44E3-9099-C40C66FF867C}">
                  <a14:compatExt spid="_x0000_s103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6" name="Check Box 3198" hidden="1">
              <a:extLst>
                <a:ext uri="{63B3BB69-23CF-44E3-9099-C40C66FF867C}">
                  <a14:compatExt spid="_x0000_s103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7" name="Check Box 3199" hidden="1">
              <a:extLst>
                <a:ext uri="{63B3BB69-23CF-44E3-9099-C40C66FF867C}">
                  <a14:compatExt spid="_x0000_s103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8" name="Check Box 3200" hidden="1">
              <a:extLst>
                <a:ext uri="{63B3BB69-23CF-44E3-9099-C40C66FF867C}">
                  <a14:compatExt spid="_x0000_s103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69" name="Check Box 3201" hidden="1">
              <a:extLst>
                <a:ext uri="{63B3BB69-23CF-44E3-9099-C40C66FF867C}">
                  <a14:compatExt spid="_x0000_s103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0" name="Check Box 3202" hidden="1">
              <a:extLst>
                <a:ext uri="{63B3BB69-23CF-44E3-9099-C40C66FF867C}">
                  <a14:compatExt spid="_x0000_s103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1" name="Check Box 3203" hidden="1">
              <a:extLst>
                <a:ext uri="{63B3BB69-23CF-44E3-9099-C40C66FF867C}">
                  <a14:compatExt spid="_x0000_s103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2" name="Check Box 3204" hidden="1">
              <a:extLst>
                <a:ext uri="{63B3BB69-23CF-44E3-9099-C40C66FF867C}">
                  <a14:compatExt spid="_x0000_s103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3" name="Check Box 3205" hidden="1">
              <a:extLst>
                <a:ext uri="{63B3BB69-23CF-44E3-9099-C40C66FF867C}">
                  <a14:compatExt spid="_x0000_s103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4" name="Check Box 3206" hidden="1">
              <a:extLst>
                <a:ext uri="{63B3BB69-23CF-44E3-9099-C40C66FF867C}">
                  <a14:compatExt spid="_x0000_s103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5" name="Check Box 3207" hidden="1">
              <a:extLst>
                <a:ext uri="{63B3BB69-23CF-44E3-9099-C40C66FF867C}">
                  <a14:compatExt spid="_x0000_s103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6" name="Check Box 3208" hidden="1">
              <a:extLst>
                <a:ext uri="{63B3BB69-23CF-44E3-9099-C40C66FF867C}">
                  <a14:compatExt spid="_x0000_s103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7" name="Check Box 3209" hidden="1">
              <a:extLst>
                <a:ext uri="{63B3BB69-23CF-44E3-9099-C40C66FF867C}">
                  <a14:compatExt spid="_x0000_s103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8" name="Check Box 3210" hidden="1">
              <a:extLst>
                <a:ext uri="{63B3BB69-23CF-44E3-9099-C40C66FF867C}">
                  <a14:compatExt spid="_x0000_s10378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79" name="Check Box 3211" hidden="1">
              <a:extLst>
                <a:ext uri="{63B3BB69-23CF-44E3-9099-C40C66FF867C}">
                  <a14:compatExt spid="_x0000_s10379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0" name="Check Box 3212" hidden="1">
              <a:extLst>
                <a:ext uri="{63B3BB69-23CF-44E3-9099-C40C66FF867C}">
                  <a14:compatExt spid="_x0000_s10380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1" name="Check Box 3213" hidden="1">
              <a:extLst>
                <a:ext uri="{63B3BB69-23CF-44E3-9099-C40C66FF867C}">
                  <a14:compatExt spid="_x0000_s1038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2" name="Check Box 3214" hidden="1">
              <a:extLst>
                <a:ext uri="{63B3BB69-23CF-44E3-9099-C40C66FF867C}">
                  <a14:compatExt spid="_x0000_s1038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3" name="Check Box 3215" hidden="1">
              <a:extLst>
                <a:ext uri="{63B3BB69-23CF-44E3-9099-C40C66FF867C}">
                  <a14:compatExt spid="_x0000_s10383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4" name="Check Box 3216" hidden="1">
              <a:extLst>
                <a:ext uri="{63B3BB69-23CF-44E3-9099-C40C66FF867C}">
                  <a14:compatExt spid="_x0000_s10384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5" name="Check Box 3217" hidden="1">
              <a:extLst>
                <a:ext uri="{63B3BB69-23CF-44E3-9099-C40C66FF867C}">
                  <a14:compatExt spid="_x0000_s10385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6" name="Check Box 3218" hidden="1">
              <a:extLst>
                <a:ext uri="{63B3BB69-23CF-44E3-9099-C40C66FF867C}">
                  <a14:compatExt spid="_x0000_s1038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7" name="Check Box 3219" hidden="1">
              <a:extLst>
                <a:ext uri="{63B3BB69-23CF-44E3-9099-C40C66FF867C}">
                  <a14:compatExt spid="_x0000_s1038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8" name="Check Box 3220" hidden="1">
              <a:extLst>
                <a:ext uri="{63B3BB69-23CF-44E3-9099-C40C66FF867C}">
                  <a14:compatExt spid="_x0000_s1038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89" name="Check Box 3221" hidden="1">
              <a:extLst>
                <a:ext uri="{63B3BB69-23CF-44E3-9099-C40C66FF867C}">
                  <a14:compatExt spid="_x0000_s1038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0" name="Check Box 3222" hidden="1">
              <a:extLst>
                <a:ext uri="{63B3BB69-23CF-44E3-9099-C40C66FF867C}">
                  <a14:compatExt spid="_x0000_s1039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1" name="Check Box 3223" hidden="1">
              <a:extLst>
                <a:ext uri="{63B3BB69-23CF-44E3-9099-C40C66FF867C}">
                  <a14:compatExt spid="_x0000_s1039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2" name="Check Box 3224" hidden="1">
              <a:extLst>
                <a:ext uri="{63B3BB69-23CF-44E3-9099-C40C66FF867C}">
                  <a14:compatExt spid="_x0000_s1039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3" name="Check Box 3225" hidden="1">
              <a:extLst>
                <a:ext uri="{63B3BB69-23CF-44E3-9099-C40C66FF867C}">
                  <a14:compatExt spid="_x0000_s1039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4" name="Check Box 3226" hidden="1">
              <a:extLst>
                <a:ext uri="{63B3BB69-23CF-44E3-9099-C40C66FF867C}">
                  <a14:compatExt spid="_x0000_s1039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5" name="Check Box 3227" hidden="1">
              <a:extLst>
                <a:ext uri="{63B3BB69-23CF-44E3-9099-C40C66FF867C}">
                  <a14:compatExt spid="_x0000_s1039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6" name="Check Box 3228" hidden="1">
              <a:extLst>
                <a:ext uri="{63B3BB69-23CF-44E3-9099-C40C66FF867C}">
                  <a14:compatExt spid="_x0000_s1039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7" name="Check Box 3229" hidden="1">
              <a:extLst>
                <a:ext uri="{63B3BB69-23CF-44E3-9099-C40C66FF867C}">
                  <a14:compatExt spid="_x0000_s1039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8" name="Check Box 3230" hidden="1">
              <a:extLst>
                <a:ext uri="{63B3BB69-23CF-44E3-9099-C40C66FF867C}">
                  <a14:compatExt spid="_x0000_s1039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399" name="Check Box 3231" hidden="1">
              <a:extLst>
                <a:ext uri="{63B3BB69-23CF-44E3-9099-C40C66FF867C}">
                  <a14:compatExt spid="_x0000_s1039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0" name="Check Box 3232" hidden="1">
              <a:extLst>
                <a:ext uri="{63B3BB69-23CF-44E3-9099-C40C66FF867C}">
                  <a14:compatExt spid="_x0000_s1040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1" name="Check Box 3233" hidden="1">
              <a:extLst>
                <a:ext uri="{63B3BB69-23CF-44E3-9099-C40C66FF867C}">
                  <a14:compatExt spid="_x0000_s1040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2" name="Check Box 3234" hidden="1">
              <a:extLst>
                <a:ext uri="{63B3BB69-23CF-44E3-9099-C40C66FF867C}">
                  <a14:compatExt spid="_x0000_s1040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3" name="Check Box 3235" hidden="1">
              <a:extLst>
                <a:ext uri="{63B3BB69-23CF-44E3-9099-C40C66FF867C}">
                  <a14:compatExt spid="_x0000_s1040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4" name="Check Box 3236" hidden="1">
              <a:extLst>
                <a:ext uri="{63B3BB69-23CF-44E3-9099-C40C66FF867C}">
                  <a14:compatExt spid="_x0000_s1040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5" name="Check Box 3237" hidden="1">
              <a:extLst>
                <a:ext uri="{63B3BB69-23CF-44E3-9099-C40C66FF867C}">
                  <a14:compatExt spid="_x0000_s1040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6" name="Check Box 3238" hidden="1">
              <a:extLst>
                <a:ext uri="{63B3BB69-23CF-44E3-9099-C40C66FF867C}">
                  <a14:compatExt spid="_x0000_s1040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7" name="Check Box 3239" hidden="1">
              <a:extLst>
                <a:ext uri="{63B3BB69-23CF-44E3-9099-C40C66FF867C}">
                  <a14:compatExt spid="_x0000_s1040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8" name="Check Box 3240" hidden="1">
              <a:extLst>
                <a:ext uri="{63B3BB69-23CF-44E3-9099-C40C66FF867C}">
                  <a14:compatExt spid="_x0000_s1040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34</xdr:row>
          <xdr:rowOff>0</xdr:rowOff>
        </xdr:from>
        <xdr:ext cx="333375" cy="342900"/>
        <xdr:sp macro="" textlink="">
          <xdr:nvSpPr>
            <xdr:cNvPr id="10409" name="Check Box 3241" hidden="1">
              <a:extLst>
                <a:ext uri="{63B3BB69-23CF-44E3-9099-C40C66FF867C}">
                  <a14:compatExt spid="_x0000_s1040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35</xdr:row>
          <xdr:rowOff>0</xdr:rowOff>
        </xdr:from>
        <xdr:ext cx="333375" cy="342900"/>
        <xdr:sp macro="" textlink="">
          <xdr:nvSpPr>
            <xdr:cNvPr id="10410" name="Check Box 3242" hidden="1">
              <a:extLst>
                <a:ext uri="{63B3BB69-23CF-44E3-9099-C40C66FF867C}">
                  <a14:compatExt spid="_x0000_s1041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35</xdr:row>
          <xdr:rowOff>0</xdr:rowOff>
        </xdr:from>
        <xdr:ext cx="333375" cy="342900"/>
        <xdr:sp macro="" textlink="">
          <xdr:nvSpPr>
            <xdr:cNvPr id="10411" name="Check Box 3243" hidden="1">
              <a:extLst>
                <a:ext uri="{63B3BB69-23CF-44E3-9099-C40C66FF867C}">
                  <a14:compatExt spid="_x0000_s1041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35</xdr:row>
          <xdr:rowOff>0</xdr:rowOff>
        </xdr:from>
        <xdr:ext cx="333375" cy="342900"/>
        <xdr:sp macro="" textlink="">
          <xdr:nvSpPr>
            <xdr:cNvPr id="10412" name="Check Box 3244" hidden="1">
              <a:extLst>
                <a:ext uri="{63B3BB69-23CF-44E3-9099-C40C66FF867C}">
                  <a14:compatExt spid="_x0000_s10412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35</xdr:row>
          <xdr:rowOff>0</xdr:rowOff>
        </xdr:from>
        <xdr:ext cx="333375" cy="342900"/>
        <xdr:sp macro="" textlink="">
          <xdr:nvSpPr>
            <xdr:cNvPr id="10413" name="Check Box 3245" hidden="1">
              <a:extLst>
                <a:ext uri="{63B3BB69-23CF-44E3-9099-C40C66FF867C}">
                  <a14:compatExt spid="_x0000_s10413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35</xdr:row>
          <xdr:rowOff>0</xdr:rowOff>
        </xdr:from>
        <xdr:ext cx="333375" cy="342900"/>
        <xdr:sp macro="" textlink="">
          <xdr:nvSpPr>
            <xdr:cNvPr id="10414" name="Check Box 3246" hidden="1">
              <a:extLst>
                <a:ext uri="{63B3BB69-23CF-44E3-9099-C40C66FF867C}">
                  <a14:compatExt spid="_x0000_s10414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35</xdr:row>
          <xdr:rowOff>0</xdr:rowOff>
        </xdr:from>
        <xdr:ext cx="333375" cy="342900"/>
        <xdr:sp macro="" textlink="">
          <xdr:nvSpPr>
            <xdr:cNvPr id="10415" name="Check Box 3247" hidden="1">
              <a:extLst>
                <a:ext uri="{63B3BB69-23CF-44E3-9099-C40C66FF867C}">
                  <a14:compatExt spid="_x0000_s10415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35</xdr:row>
          <xdr:rowOff>0</xdr:rowOff>
        </xdr:from>
        <xdr:ext cx="333375" cy="342900"/>
        <xdr:sp macro="" textlink="">
          <xdr:nvSpPr>
            <xdr:cNvPr id="10416" name="Check Box 3248" hidden="1">
              <a:extLst>
                <a:ext uri="{63B3BB69-23CF-44E3-9099-C40C66FF867C}">
                  <a14:compatExt spid="_x0000_s10416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35</xdr:row>
          <xdr:rowOff>0</xdr:rowOff>
        </xdr:from>
        <xdr:ext cx="333375" cy="342900"/>
        <xdr:sp macro="" textlink="">
          <xdr:nvSpPr>
            <xdr:cNvPr id="10417" name="Check Box 3249" hidden="1">
              <a:extLst>
                <a:ext uri="{63B3BB69-23CF-44E3-9099-C40C66FF867C}">
                  <a14:compatExt spid="_x0000_s10417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999" Type="http://schemas.openxmlformats.org/officeDocument/2006/relationships/ctrlProp" Target="../ctrlProps/ctrlProp2996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75" Type="http://schemas.openxmlformats.org/officeDocument/2006/relationships/ctrlProp" Target="../ctrlProps/ctrlProp172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2597" Type="http://schemas.openxmlformats.org/officeDocument/2006/relationships/ctrlProp" Target="../ctrlProps/ctrlProp2594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2918" Type="http://schemas.openxmlformats.org/officeDocument/2006/relationships/ctrlProp" Target="../ctrlProps/ctrlProp2915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2997" Type="http://schemas.openxmlformats.org/officeDocument/2006/relationships/ctrlProp" Target="../ctrlProps/ctrlProp299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2968" Type="http://schemas.openxmlformats.org/officeDocument/2006/relationships/ctrlProp" Target="../ctrlProps/ctrlProp2965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2939" Type="http://schemas.openxmlformats.org/officeDocument/2006/relationships/ctrlProp" Target="../ctrlProps/ctrlProp2936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001" Type="http://schemas.openxmlformats.org/officeDocument/2006/relationships/ctrlProp" Target="../ctrlProps/ctrlProp299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2974" Type="http://schemas.openxmlformats.org/officeDocument/2006/relationships/ctrlProp" Target="../ctrlProps/ctrlProp2971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2878" Type="http://schemas.openxmlformats.org/officeDocument/2006/relationships/ctrlProp" Target="../ctrlProps/ctrlProp2875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2967" Type="http://schemas.openxmlformats.org/officeDocument/2006/relationships/ctrlProp" Target="../ctrlProps/ctrlProp2964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2938" Type="http://schemas.openxmlformats.org/officeDocument/2006/relationships/ctrlProp" Target="../ctrlProps/ctrlProp2935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2909" Type="http://schemas.openxmlformats.org/officeDocument/2006/relationships/ctrlProp" Target="../ctrlProps/ctrlProp2906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2877" Type="http://schemas.openxmlformats.org/officeDocument/2006/relationships/ctrlProp" Target="../ctrlProps/ctrlProp2874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2899" Type="http://schemas.openxmlformats.org/officeDocument/2006/relationships/ctrlProp" Target="../ctrlProps/ctrlProp2896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2988" Type="http://schemas.openxmlformats.org/officeDocument/2006/relationships/ctrlProp" Target="../ctrlProps/ctrlProp2985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2959" Type="http://schemas.openxmlformats.org/officeDocument/2006/relationships/ctrlProp" Target="../ctrlProps/ctrlProp2956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2908" Type="http://schemas.openxmlformats.org/officeDocument/2006/relationships/ctrlProp" Target="../ctrlProps/ctrlProp290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898" Type="http://schemas.openxmlformats.org/officeDocument/2006/relationships/ctrlProp" Target="../ctrlProps/ctrlProp2895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2987" Type="http://schemas.openxmlformats.org/officeDocument/2006/relationships/ctrlProp" Target="../ctrlProps/ctrlProp298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958" Type="http://schemas.openxmlformats.org/officeDocument/2006/relationships/ctrlProp" Target="../ctrlProps/ctrlProp2955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2929" Type="http://schemas.openxmlformats.org/officeDocument/2006/relationships/ctrlProp" Target="../ctrlProps/ctrlProp2926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2897" Type="http://schemas.openxmlformats.org/officeDocument/2006/relationships/ctrlProp" Target="../ctrlProps/ctrlProp2894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2919" Type="http://schemas.openxmlformats.org/officeDocument/2006/relationships/ctrlProp" Target="../ctrlProps/ctrlProp2916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397" Type="http://schemas.openxmlformats.org/officeDocument/2006/relationships/ctrlProp" Target="../ctrlProps/ctrlProp2394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1200" Type="http://schemas.openxmlformats.org/officeDocument/2006/relationships/ctrlProp" Target="../ctrlProps/ctrlProp119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801" Type="http://schemas.openxmlformats.org/officeDocument/2006/relationships/ctrlProp" Target="../ctrlProps/ctrlProp1798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1638" Type="http://schemas.openxmlformats.org/officeDocument/2006/relationships/ctrlProp" Target="../ctrlProps/ctrlProp1635.xml"/><Relationship Id="rId1845" Type="http://schemas.openxmlformats.org/officeDocument/2006/relationships/ctrlProp" Target="../ctrlProps/ctrlProp184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6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C11" sqref="C11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5" t="s">
        <v>36</v>
      </c>
      <c r="C2" s="65"/>
      <c r="D2" s="65"/>
      <c r="E2" s="65"/>
      <c r="F2" s="65"/>
      <c r="G2" s="65"/>
      <c r="H2" s="65"/>
      <c r="I2" s="65"/>
    </row>
    <row r="3" spans="1:258" ht="10.5" customHeight="1" thickTop="1" x14ac:dyDescent="0.3">
      <c r="D3" s="16"/>
    </row>
    <row r="4" spans="1:258" ht="19.5" customHeight="1" x14ac:dyDescent="0.3">
      <c r="B4" s="72" t="s">
        <v>31</v>
      </c>
      <c r="C4" s="73"/>
      <c r="D4" s="74" t="s">
        <v>38</v>
      </c>
      <c r="E4" s="75"/>
      <c r="F4" s="76"/>
      <c r="G4" s="72" t="s">
        <v>32</v>
      </c>
      <c r="H4" s="73"/>
      <c r="I4" s="53" t="s">
        <v>57</v>
      </c>
    </row>
    <row r="5" spans="1:258" ht="19.5" customHeight="1" x14ac:dyDescent="0.3">
      <c r="B5" s="72" t="s">
        <v>37</v>
      </c>
      <c r="C5" s="73"/>
      <c r="D5" s="74" t="s">
        <v>44</v>
      </c>
      <c r="E5" s="75"/>
      <c r="F5" s="76"/>
      <c r="G5" s="72" t="s">
        <v>33</v>
      </c>
      <c r="H5" s="73"/>
      <c r="I5" s="54">
        <v>44638</v>
      </c>
    </row>
    <row r="6" spans="1:258" ht="19.5" customHeight="1" x14ac:dyDescent="0.3">
      <c r="B6" s="72" t="s">
        <v>70</v>
      </c>
      <c r="C6" s="73"/>
      <c r="D6" s="74" t="s">
        <v>35</v>
      </c>
      <c r="E6" s="75"/>
      <c r="F6" s="76"/>
      <c r="G6" s="72" t="s">
        <v>34</v>
      </c>
      <c r="H6" s="73"/>
      <c r="I6" s="53" t="s">
        <v>58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6" t="s">
        <v>43</v>
      </c>
      <c r="C8" s="67"/>
      <c r="D8" s="67"/>
      <c r="E8" s="67"/>
      <c r="F8" s="67"/>
      <c r="G8" s="67"/>
      <c r="H8" s="67"/>
      <c r="I8" s="68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39</v>
      </c>
      <c r="D10" s="39"/>
      <c r="E10" s="22"/>
      <c r="F10" s="39" t="s">
        <v>41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42</v>
      </c>
      <c r="D11" s="33" t="s">
        <v>2</v>
      </c>
      <c r="E11" s="25"/>
      <c r="F11" s="33">
        <v>0</v>
      </c>
      <c r="G11" s="60">
        <v>44638</v>
      </c>
      <c r="H11" s="33" t="s">
        <v>10</v>
      </c>
      <c r="I11" s="50" t="s">
        <v>54</v>
      </c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47</v>
      </c>
      <c r="D12" s="33" t="s">
        <v>2</v>
      </c>
      <c r="E12" s="25"/>
      <c r="F12" s="33">
        <v>0</v>
      </c>
      <c r="G12" s="60">
        <v>44638</v>
      </c>
      <c r="H12" s="33" t="s">
        <v>10</v>
      </c>
      <c r="I12" s="50" t="s">
        <v>54</v>
      </c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56</v>
      </c>
      <c r="D13" s="33" t="s">
        <v>2</v>
      </c>
      <c r="E13" s="25"/>
      <c r="F13" s="55">
        <v>0</v>
      </c>
      <c r="G13" s="60">
        <v>44638</v>
      </c>
      <c r="H13" s="33" t="s">
        <v>10</v>
      </c>
      <c r="I13" s="50" t="s">
        <v>54</v>
      </c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55</v>
      </c>
      <c r="D14" s="33" t="s">
        <v>2</v>
      </c>
      <c r="E14" s="25"/>
      <c r="F14" s="55">
        <v>30</v>
      </c>
      <c r="G14" s="60">
        <v>44638</v>
      </c>
      <c r="H14" s="33" t="s">
        <v>6</v>
      </c>
      <c r="I14" s="50"/>
      <c r="J14" s="21"/>
      <c r="K14" s="61"/>
      <c r="L14" s="21"/>
      <c r="M14" s="6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49</v>
      </c>
      <c r="D15" s="33" t="s">
        <v>2</v>
      </c>
      <c r="E15" s="25"/>
      <c r="F15" s="55">
        <v>306</v>
      </c>
      <c r="G15" s="60">
        <v>44638</v>
      </c>
      <c r="H15" s="33" t="s">
        <v>5</v>
      </c>
      <c r="I15" s="50"/>
      <c r="J15" s="21"/>
      <c r="K15" s="61"/>
      <c r="L15" s="21"/>
      <c r="M15" s="6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48</v>
      </c>
      <c r="D16" s="33" t="s">
        <v>2</v>
      </c>
      <c r="E16" s="25"/>
      <c r="F16" s="55">
        <v>236</v>
      </c>
      <c r="G16" s="60">
        <v>44638</v>
      </c>
      <c r="H16" s="33" t="s">
        <v>6</v>
      </c>
      <c r="I16" s="50"/>
      <c r="J16" s="21"/>
      <c r="K16" s="61"/>
      <c r="L16" s="21"/>
      <c r="M16" s="6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1" t="s">
        <v>25</v>
      </c>
      <c r="C17" s="29" t="s">
        <v>40</v>
      </c>
      <c r="D17" s="33" t="s">
        <v>2</v>
      </c>
      <c r="E17" s="22"/>
      <c r="F17" s="59" t="s">
        <v>41</v>
      </c>
      <c r="G17" s="23"/>
      <c r="H17" s="34"/>
      <c r="I17" s="5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59</v>
      </c>
      <c r="D18" s="33" t="s">
        <v>2</v>
      </c>
      <c r="E18" s="22"/>
      <c r="F18" s="64">
        <v>10</v>
      </c>
      <c r="G18" s="60">
        <v>44638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60</v>
      </c>
      <c r="D19" s="33" t="s">
        <v>2</v>
      </c>
      <c r="E19" s="22"/>
      <c r="F19" s="64">
        <v>29</v>
      </c>
      <c r="G19" s="60">
        <v>44638</v>
      </c>
      <c r="H19" s="33" t="s">
        <v>5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2"/>
      <c r="C20" s="42" t="s">
        <v>51</v>
      </c>
      <c r="D20" s="33" t="s">
        <v>2</v>
      </c>
      <c r="E20" s="22"/>
      <c r="F20" s="64">
        <v>1</v>
      </c>
      <c r="G20" s="60">
        <v>44638</v>
      </c>
      <c r="H20" s="33" t="s">
        <v>5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62"/>
      <c r="C21" s="42" t="s">
        <v>61</v>
      </c>
      <c r="D21" s="33" t="s">
        <v>2</v>
      </c>
      <c r="E21" s="22"/>
      <c r="F21" s="64">
        <v>12</v>
      </c>
      <c r="G21" s="60">
        <v>44638</v>
      </c>
      <c r="H21" s="33" t="s">
        <v>5</v>
      </c>
      <c r="I21" s="63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3">
      <c r="A22" s="21"/>
      <c r="B22" s="62"/>
      <c r="C22" s="42" t="s">
        <v>52</v>
      </c>
      <c r="D22" s="33" t="s">
        <v>2</v>
      </c>
      <c r="E22" s="22"/>
      <c r="F22" s="64">
        <v>23</v>
      </c>
      <c r="G22" s="60">
        <v>44638</v>
      </c>
      <c r="H22" s="33" t="s">
        <v>6</v>
      </c>
      <c r="I22" s="63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3">
      <c r="A23" s="21"/>
      <c r="B23" s="62"/>
      <c r="C23" s="42" t="s">
        <v>53</v>
      </c>
      <c r="D23" s="33" t="s">
        <v>2</v>
      </c>
      <c r="E23" s="22"/>
      <c r="F23" s="64">
        <v>41</v>
      </c>
      <c r="G23" s="60">
        <v>44638</v>
      </c>
      <c r="H23" s="33" t="s">
        <v>6</v>
      </c>
      <c r="I23" s="63"/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3">
      <c r="A24" s="21"/>
      <c r="B24" s="62"/>
      <c r="C24" s="42" t="s">
        <v>62</v>
      </c>
      <c r="D24" s="33" t="s">
        <v>2</v>
      </c>
      <c r="E24" s="25"/>
      <c r="F24" s="57">
        <v>2</v>
      </c>
      <c r="G24" s="60">
        <v>44638</v>
      </c>
      <c r="H24" s="33" t="s">
        <v>6</v>
      </c>
      <c r="I24" s="63"/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thickBot="1" x14ac:dyDescent="0.35">
      <c r="A25" s="21"/>
      <c r="B25" s="62"/>
      <c r="C25" s="42" t="s">
        <v>63</v>
      </c>
      <c r="D25" s="33" t="s">
        <v>2</v>
      </c>
      <c r="E25" s="25"/>
      <c r="F25" s="57">
        <v>42</v>
      </c>
      <c r="G25" s="60">
        <v>44638</v>
      </c>
      <c r="H25" s="33" t="s">
        <v>7</v>
      </c>
      <c r="I25" s="63"/>
      <c r="J25" s="21"/>
      <c r="K25" s="19"/>
      <c r="L25" s="21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36" customFormat="1" ht="20.45" customHeight="1" thickBot="1" x14ac:dyDescent="0.3">
      <c r="A26" s="32"/>
      <c r="B26" s="69" t="s">
        <v>69</v>
      </c>
      <c r="C26" s="70"/>
      <c r="D26" s="70"/>
      <c r="E26" s="70"/>
      <c r="F26" s="70"/>
      <c r="G26" s="70"/>
      <c r="H26" s="70"/>
      <c r="I26" s="71"/>
      <c r="J26" s="32"/>
      <c r="K26" s="20"/>
      <c r="L26" s="32"/>
      <c r="M26" s="20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</row>
    <row r="27" spans="1:258" s="36" customFormat="1" ht="35.1" customHeight="1" thickTop="1" x14ac:dyDescent="0.25">
      <c r="A27" s="32"/>
      <c r="B27" s="43" t="s">
        <v>23</v>
      </c>
      <c r="C27" s="44" t="s">
        <v>21</v>
      </c>
      <c r="D27" s="44" t="s">
        <v>1</v>
      </c>
      <c r="E27" s="45" t="s">
        <v>26</v>
      </c>
      <c r="F27" s="44" t="s">
        <v>22</v>
      </c>
      <c r="G27" s="45" t="s">
        <v>29</v>
      </c>
      <c r="H27" s="45" t="s">
        <v>30</v>
      </c>
      <c r="I27" s="46" t="s">
        <v>28</v>
      </c>
      <c r="J27" s="32"/>
      <c r="K27" s="20" t="s">
        <v>27</v>
      </c>
      <c r="L27" s="32"/>
      <c r="M27" s="20" t="s">
        <v>1</v>
      </c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2"/>
      <c r="BP27" s="32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2"/>
      <c r="EC27" s="32"/>
      <c r="ED27" s="32"/>
      <c r="EE27" s="32"/>
      <c r="EF27" s="32"/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/>
      <c r="EW27" s="32"/>
      <c r="EX27" s="32"/>
      <c r="EY27" s="32"/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/>
      <c r="FR27" s="32"/>
      <c r="FS27" s="32"/>
      <c r="FT27" s="32"/>
      <c r="FU27" s="32"/>
      <c r="FV27" s="32"/>
      <c r="FW27" s="32"/>
      <c r="FX27" s="32"/>
      <c r="FY27" s="32"/>
      <c r="FZ27" s="32"/>
      <c r="GA27" s="32"/>
      <c r="GB27" s="32"/>
      <c r="GC27" s="32"/>
      <c r="GD27" s="32"/>
      <c r="GE27" s="32"/>
      <c r="GF27" s="32"/>
      <c r="GG27" s="32"/>
      <c r="GH27" s="32"/>
      <c r="GI27" s="32"/>
      <c r="GJ27" s="32"/>
      <c r="GK27" s="32"/>
      <c r="GL27" s="32"/>
      <c r="GM27" s="32"/>
      <c r="GN27" s="32"/>
      <c r="GO27" s="32"/>
      <c r="GP27" s="32"/>
      <c r="GQ27" s="32"/>
      <c r="GR27" s="32"/>
      <c r="GS27" s="32"/>
      <c r="GT27" s="32"/>
      <c r="GU27" s="32"/>
      <c r="GV27" s="32"/>
      <c r="GW27" s="32"/>
      <c r="GX27" s="32"/>
      <c r="GY27" s="32"/>
      <c r="GZ27" s="32"/>
      <c r="HA27" s="32"/>
      <c r="HB27" s="32"/>
      <c r="HC27" s="32"/>
      <c r="HD27" s="32"/>
      <c r="HE27" s="32"/>
      <c r="HF27" s="32"/>
      <c r="HG27" s="32"/>
      <c r="HH27" s="32"/>
      <c r="HI27" s="32"/>
      <c r="HJ27" s="32"/>
      <c r="HK27" s="32"/>
      <c r="HL27" s="32"/>
      <c r="HM27" s="32"/>
      <c r="HN27" s="32"/>
      <c r="HO27" s="32"/>
      <c r="HP27" s="32"/>
      <c r="HQ27" s="32"/>
      <c r="HR27" s="32"/>
      <c r="HS27" s="32"/>
      <c r="HT27" s="32"/>
      <c r="HU27" s="32"/>
      <c r="HV27" s="32"/>
      <c r="HW27" s="32"/>
      <c r="HX27" s="32"/>
      <c r="HY27" s="32"/>
      <c r="HZ27" s="32"/>
      <c r="IA27" s="32"/>
      <c r="IB27" s="32"/>
      <c r="IC27" s="32"/>
      <c r="ID27" s="32"/>
      <c r="IE27" s="32"/>
      <c r="IF27" s="32"/>
      <c r="IG27" s="32"/>
      <c r="IH27" s="32"/>
      <c r="II27" s="32"/>
      <c r="IJ27" s="32"/>
      <c r="IK27" s="32"/>
      <c r="IL27" s="32"/>
      <c r="IM27" s="32"/>
      <c r="IN27" s="32"/>
      <c r="IO27" s="32"/>
      <c r="IP27" s="32"/>
      <c r="IQ27" s="32"/>
      <c r="IR27" s="32"/>
      <c r="IS27" s="32"/>
      <c r="IT27" s="32"/>
      <c r="IU27" s="32"/>
      <c r="IV27" s="32"/>
      <c r="IW27" s="32"/>
      <c r="IX27" s="32"/>
    </row>
    <row r="28" spans="1:258" s="24" customFormat="1" ht="24.95" customHeight="1" x14ac:dyDescent="0.25">
      <c r="A28" s="21"/>
      <c r="B28" s="47" t="s">
        <v>24</v>
      </c>
      <c r="C28" s="38" t="s">
        <v>39</v>
      </c>
      <c r="D28" s="39"/>
      <c r="E28" s="40"/>
      <c r="F28" s="39" t="s">
        <v>41</v>
      </c>
      <c r="G28" s="41"/>
      <c r="H28" s="39"/>
      <c r="I28" s="48"/>
      <c r="J28" s="21"/>
      <c r="K28" s="33" t="s">
        <v>5</v>
      </c>
      <c r="L28" s="21"/>
      <c r="M28" s="33" t="s">
        <v>12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25">
      <c r="A29" s="21"/>
      <c r="B29" s="49"/>
      <c r="C29" s="26" t="s">
        <v>46</v>
      </c>
      <c r="D29" s="33" t="s">
        <v>2</v>
      </c>
      <c r="E29" s="25"/>
      <c r="F29" s="55">
        <v>0</v>
      </c>
      <c r="G29" s="60">
        <v>44646</v>
      </c>
      <c r="H29" s="33" t="s">
        <v>7</v>
      </c>
      <c r="I29" s="50"/>
      <c r="J29" s="21"/>
      <c r="K29" s="33" t="s">
        <v>6</v>
      </c>
      <c r="L29" s="21"/>
      <c r="M29" s="33" t="s">
        <v>2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s="24" customFormat="1" ht="24.95" customHeight="1" x14ac:dyDescent="0.25">
      <c r="A30" s="21"/>
      <c r="B30" s="49"/>
      <c r="C30" s="26" t="s">
        <v>45</v>
      </c>
      <c r="D30" s="33" t="s">
        <v>2</v>
      </c>
      <c r="E30" s="25"/>
      <c r="F30" s="55">
        <v>0</v>
      </c>
      <c r="G30" s="60">
        <v>44646</v>
      </c>
      <c r="H30" s="33" t="s">
        <v>7</v>
      </c>
      <c r="I30" s="50"/>
      <c r="J30" s="21"/>
      <c r="K30" s="33" t="s">
        <v>7</v>
      </c>
      <c r="L30" s="21"/>
      <c r="M30" s="33" t="s">
        <v>3</v>
      </c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s="24" customFormat="1" ht="24.95" customHeight="1" x14ac:dyDescent="0.25">
      <c r="A31" s="21"/>
      <c r="B31" s="49"/>
      <c r="C31" s="26" t="s">
        <v>68</v>
      </c>
      <c r="D31" s="33" t="s">
        <v>2</v>
      </c>
      <c r="E31" s="25"/>
      <c r="F31" s="55">
        <v>30</v>
      </c>
      <c r="G31" s="60">
        <v>44646</v>
      </c>
      <c r="H31" s="33" t="s">
        <v>7</v>
      </c>
      <c r="I31" s="50"/>
      <c r="J31" s="21"/>
      <c r="K31" s="33"/>
      <c r="L31" s="21"/>
      <c r="M31" s="33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 spans="1:258" s="24" customFormat="1" ht="24.95" customHeight="1" x14ac:dyDescent="0.25">
      <c r="A32" s="21"/>
      <c r="B32" s="49"/>
      <c r="C32" s="26" t="s">
        <v>50</v>
      </c>
      <c r="D32" s="33" t="s">
        <v>2</v>
      </c>
      <c r="E32" s="25"/>
      <c r="F32" s="55">
        <v>400</v>
      </c>
      <c r="G32" s="60">
        <v>44646</v>
      </c>
      <c r="H32" s="33" t="s">
        <v>7</v>
      </c>
      <c r="I32" s="50"/>
      <c r="J32" s="21"/>
      <c r="K32" s="33"/>
      <c r="L32" s="21"/>
      <c r="M32" s="33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</row>
    <row r="33" spans="1:258" s="24" customFormat="1" ht="24.95" customHeight="1" x14ac:dyDescent="0.3">
      <c r="A33" s="21"/>
      <c r="B33" s="51" t="s">
        <v>25</v>
      </c>
      <c r="C33" s="29" t="s">
        <v>40</v>
      </c>
      <c r="D33" s="34"/>
      <c r="E33" s="22"/>
      <c r="F33" s="56"/>
      <c r="G33" s="23"/>
      <c r="H33" s="34"/>
      <c r="I33" s="52"/>
      <c r="J33" s="21"/>
      <c r="K33" s="19"/>
      <c r="L33" s="21"/>
      <c r="M33" s="19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</row>
    <row r="34" spans="1:258" ht="27.75" customHeight="1" x14ac:dyDescent="0.3">
      <c r="A34" s="17"/>
      <c r="B34" s="17"/>
      <c r="C34" s="42" t="s">
        <v>64</v>
      </c>
      <c r="D34" s="33" t="s">
        <v>2</v>
      </c>
      <c r="E34" s="22"/>
      <c r="F34" s="77">
        <v>23</v>
      </c>
      <c r="G34" s="60">
        <v>44646</v>
      </c>
      <c r="H34" s="33" t="s">
        <v>6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ht="27.75" customHeight="1" x14ac:dyDescent="0.3">
      <c r="A35" s="17"/>
      <c r="B35" s="17"/>
      <c r="C35" s="42" t="s">
        <v>65</v>
      </c>
      <c r="D35" s="33" t="s">
        <v>2</v>
      </c>
      <c r="E35" s="22"/>
      <c r="F35" s="77">
        <v>41</v>
      </c>
      <c r="G35" s="60">
        <v>44646</v>
      </c>
      <c r="H35" s="33" t="s">
        <v>6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ht="27.75" customHeight="1" x14ac:dyDescent="0.3">
      <c r="A36" s="17"/>
      <c r="B36" s="17"/>
      <c r="C36" s="42" t="s">
        <v>66</v>
      </c>
      <c r="D36" s="33" t="s">
        <v>2</v>
      </c>
      <c r="E36" s="25"/>
      <c r="F36" s="77">
        <v>2</v>
      </c>
      <c r="G36" s="60">
        <v>44646</v>
      </c>
      <c r="H36" s="33" t="s">
        <v>6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ht="27.75" customHeight="1" x14ac:dyDescent="0.3">
      <c r="A37" s="17"/>
      <c r="B37" s="17"/>
      <c r="C37" s="42" t="s">
        <v>67</v>
      </c>
      <c r="D37" s="33" t="s">
        <v>2</v>
      </c>
      <c r="E37" s="25"/>
      <c r="F37" s="57">
        <v>42</v>
      </c>
      <c r="G37" s="60">
        <v>44646</v>
      </c>
      <c r="H37" s="33" t="s">
        <v>7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  <row r="1063" spans="1:282" x14ac:dyDescent="0.3">
      <c r="A1063" s="17"/>
      <c r="B1063" s="17"/>
      <c r="C1063" s="17"/>
      <c r="D1063" s="35"/>
      <c r="E1063" s="17"/>
      <c r="F1063" s="32"/>
      <c r="G1063" s="17"/>
      <c r="H1063" s="35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</row>
    <row r="1064" spans="1:282" x14ac:dyDescent="0.3">
      <c r="A1064" s="17"/>
      <c r="B1064" s="17"/>
      <c r="C1064" s="17"/>
      <c r="D1064" s="35"/>
      <c r="E1064" s="17"/>
      <c r="F1064" s="32"/>
      <c r="G1064" s="17"/>
      <c r="H1064" s="35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</row>
    <row r="1065" spans="1:282" x14ac:dyDescent="0.3">
      <c r="A1065" s="17"/>
      <c r="B1065" s="17"/>
      <c r="C1065" s="17"/>
      <c r="D1065" s="35"/>
      <c r="E1065" s="17"/>
      <c r="F1065" s="32"/>
      <c r="G1065" s="17"/>
      <c r="H1065" s="35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  <c r="IF1065" s="17"/>
      <c r="IG1065" s="17"/>
      <c r="IH1065" s="17"/>
      <c r="II1065" s="17"/>
      <c r="IJ1065" s="17"/>
      <c r="IK1065" s="17"/>
      <c r="IL1065" s="17"/>
      <c r="IM1065" s="17"/>
      <c r="IN1065" s="17"/>
      <c r="IO1065" s="17"/>
      <c r="IP1065" s="17"/>
      <c r="IQ1065" s="17"/>
      <c r="IR1065" s="17"/>
      <c r="IS1065" s="17"/>
      <c r="IT1065" s="17"/>
      <c r="IU1065" s="17"/>
      <c r="IV1065" s="17"/>
      <c r="IW1065" s="17"/>
      <c r="IX1065" s="17"/>
      <c r="IY1065" s="17"/>
      <c r="IZ1065" s="17"/>
      <c r="JA1065" s="17"/>
      <c r="JB1065" s="17"/>
      <c r="JC1065" s="17"/>
      <c r="JD1065" s="17"/>
      <c r="JE1065" s="17"/>
      <c r="JF1065" s="17"/>
      <c r="JG1065" s="17"/>
      <c r="JH1065" s="17"/>
      <c r="JI1065" s="17"/>
      <c r="JJ1065" s="17"/>
      <c r="JK1065" s="17"/>
      <c r="JL1065" s="17"/>
      <c r="JM1065" s="17"/>
      <c r="JN1065" s="17"/>
      <c r="JO1065" s="17"/>
      <c r="JP1065" s="17"/>
      <c r="JQ1065" s="17"/>
      <c r="JR1065" s="17"/>
      <c r="JS1065" s="17"/>
      <c r="JT1065" s="17"/>
      <c r="JU1065" s="17"/>
      <c r="JV1065" s="17"/>
    </row>
    <row r="1066" spans="1:282" x14ac:dyDescent="0.3">
      <c r="A1066" s="17"/>
      <c r="B1066" s="17"/>
      <c r="C1066" s="17"/>
      <c r="D1066" s="35"/>
      <c r="E1066" s="17"/>
      <c r="F1066" s="32"/>
      <c r="G1066" s="17"/>
      <c r="H1066" s="35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  <c r="HX1066" s="17"/>
      <c r="HY1066" s="17"/>
      <c r="HZ1066" s="17"/>
      <c r="IA1066" s="17"/>
      <c r="IB1066" s="17"/>
      <c r="IC1066" s="17"/>
      <c r="ID1066" s="17"/>
      <c r="IE1066" s="17"/>
      <c r="IF1066" s="17"/>
      <c r="IG1066" s="17"/>
      <c r="IH1066" s="17"/>
      <c r="II1066" s="17"/>
      <c r="IJ1066" s="17"/>
      <c r="IK1066" s="17"/>
      <c r="IL1066" s="17"/>
      <c r="IM1066" s="17"/>
      <c r="IN1066" s="17"/>
      <c r="IO1066" s="17"/>
      <c r="IP1066" s="17"/>
      <c r="IQ1066" s="17"/>
      <c r="IR1066" s="17"/>
      <c r="IS1066" s="17"/>
      <c r="IT1066" s="17"/>
      <c r="IU1066" s="17"/>
      <c r="IV1066" s="17"/>
      <c r="IW1066" s="17"/>
      <c r="IX1066" s="17"/>
      <c r="IY1066" s="17"/>
      <c r="IZ1066" s="17"/>
      <c r="JA1066" s="17"/>
      <c r="JB1066" s="17"/>
      <c r="JC1066" s="17"/>
      <c r="JD1066" s="17"/>
      <c r="JE1066" s="17"/>
      <c r="JF1066" s="17"/>
      <c r="JG1066" s="17"/>
      <c r="JH1066" s="17"/>
      <c r="JI1066" s="17"/>
      <c r="JJ1066" s="17"/>
      <c r="JK1066" s="17"/>
      <c r="JL1066" s="17"/>
      <c r="JM1066" s="17"/>
      <c r="JN1066" s="17"/>
      <c r="JO1066" s="17"/>
      <c r="JP1066" s="17"/>
      <c r="JQ1066" s="17"/>
      <c r="JR1066" s="17"/>
      <c r="JS1066" s="17"/>
      <c r="JT1066" s="17"/>
      <c r="JU1066" s="17"/>
      <c r="JV1066" s="17"/>
    </row>
  </sheetData>
  <mergeCells count="12">
    <mergeCell ref="B2:I2"/>
    <mergeCell ref="B8:I8"/>
    <mergeCell ref="B26:I26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8 H10:H12 K10:K16 H33 H17:H23 H25">
    <cfRule type="containsText" dxfId="433" priority="1082" operator="containsText" text="Overdue">
      <formula>NOT(ISERROR(SEARCH("Overdue",H10)))</formula>
    </cfRule>
    <cfRule type="containsText" dxfId="432" priority="1099" operator="containsText" text="On Hold">
      <formula>NOT(ISERROR(SEARCH("On Hold",H10)))</formula>
    </cfRule>
    <cfRule type="containsText" dxfId="431" priority="1100" operator="containsText" text="Complete">
      <formula>NOT(ISERROR(SEARCH("Complete",H10)))</formula>
    </cfRule>
    <cfRule type="containsText" dxfId="430" priority="1101" operator="containsText" text="In Progress">
      <formula>NOT(ISERROR(SEARCH("In Progress",H10)))</formula>
    </cfRule>
    <cfRule type="containsText" dxfId="429" priority="1102" operator="containsText" text="Not Started">
      <formula>NOT(ISERROR(SEARCH("Not Started",H10)))</formula>
    </cfRule>
  </conditionalFormatting>
  <conditionalFormatting sqref="D10:E12 D28:E28 M10:M16 D33:E33 D25:E25 E17 E19:E23">
    <cfRule type="containsText" dxfId="428" priority="1079" operator="containsText" text="Low">
      <formula>NOT(ISERROR(SEARCH("Low",D10)))</formula>
    </cfRule>
    <cfRule type="containsText" dxfId="427" priority="1080" operator="containsText" text="Medium">
      <formula>NOT(ISERROR(SEARCH("Medium",D10)))</formula>
    </cfRule>
    <cfRule type="containsText" dxfId="426" priority="1081" operator="containsText" text="High">
      <formula>NOT(ISERROR(SEARCH("High",D10)))</formula>
    </cfRule>
  </conditionalFormatting>
  <conditionalFormatting sqref="K28:K32">
    <cfRule type="containsText" dxfId="425" priority="996" operator="containsText" text="Overdue">
      <formula>NOT(ISERROR(SEARCH("Overdue",K28)))</formula>
    </cfRule>
    <cfRule type="containsText" dxfId="424" priority="997" operator="containsText" text="On Hold">
      <formula>NOT(ISERROR(SEARCH("On Hold",K28)))</formula>
    </cfRule>
    <cfRule type="containsText" dxfId="423" priority="998" operator="containsText" text="Complete">
      <formula>NOT(ISERROR(SEARCH("Complete",K28)))</formula>
    </cfRule>
    <cfRule type="containsText" dxfId="422" priority="999" operator="containsText" text="In Progress">
      <formula>NOT(ISERROR(SEARCH("In Progress",K28)))</formula>
    </cfRule>
    <cfRule type="containsText" dxfId="421" priority="1000" operator="containsText" text="Not Started">
      <formula>NOT(ISERROR(SEARCH("Not Started",K28)))</formula>
    </cfRule>
  </conditionalFormatting>
  <conditionalFormatting sqref="M28:M32">
    <cfRule type="containsText" dxfId="420" priority="988" operator="containsText" text="Low">
      <formula>NOT(ISERROR(SEARCH("Low",M28)))</formula>
    </cfRule>
    <cfRule type="containsText" dxfId="419" priority="989" operator="containsText" text="Medium">
      <formula>NOT(ISERROR(SEARCH("Medium",M28)))</formula>
    </cfRule>
    <cfRule type="containsText" dxfId="418" priority="990" operator="containsText" text="High">
      <formula>NOT(ISERROR(SEARCH("High",M28)))</formula>
    </cfRule>
  </conditionalFormatting>
  <conditionalFormatting sqref="H16">
    <cfRule type="containsText" dxfId="417" priority="830" operator="containsText" text="Overdue">
      <formula>NOT(ISERROR(SEARCH("Overdue",H16)))</formula>
    </cfRule>
    <cfRule type="containsText" dxfId="416" priority="831" operator="containsText" text="On Hold">
      <formula>NOT(ISERROR(SEARCH("On Hold",H16)))</formula>
    </cfRule>
    <cfRule type="containsText" dxfId="415" priority="832" operator="containsText" text="Complete">
      <formula>NOT(ISERROR(SEARCH("Complete",H16)))</formula>
    </cfRule>
    <cfRule type="containsText" dxfId="414" priority="833" operator="containsText" text="In Progress">
      <formula>NOT(ISERROR(SEARCH("In Progress",H16)))</formula>
    </cfRule>
    <cfRule type="containsText" dxfId="413" priority="834" operator="containsText" text="Not Started">
      <formula>NOT(ISERROR(SEARCH("Not Started",H16)))</formula>
    </cfRule>
  </conditionalFormatting>
  <conditionalFormatting sqref="D13:E13 D16:E16">
    <cfRule type="containsText" dxfId="412" priority="827" operator="containsText" text="Low">
      <formula>NOT(ISERROR(SEARCH("Low",D13)))</formula>
    </cfRule>
    <cfRule type="containsText" dxfId="411" priority="828" operator="containsText" text="Medium">
      <formula>NOT(ISERROR(SEARCH("Medium",D13)))</formula>
    </cfRule>
    <cfRule type="containsText" dxfId="410" priority="829" operator="containsText" text="High">
      <formula>NOT(ISERROR(SEARCH("High",D13)))</formula>
    </cfRule>
  </conditionalFormatting>
  <conditionalFormatting sqref="H30">
    <cfRule type="containsText" dxfId="409" priority="589" operator="containsText" text="Overdue">
      <formula>NOT(ISERROR(SEARCH("Overdue",H30)))</formula>
    </cfRule>
    <cfRule type="containsText" dxfId="408" priority="590" operator="containsText" text="On Hold">
      <formula>NOT(ISERROR(SEARCH("On Hold",H30)))</formula>
    </cfRule>
    <cfRule type="containsText" dxfId="407" priority="591" operator="containsText" text="Complete">
      <formula>NOT(ISERROR(SEARCH("Complete",H30)))</formula>
    </cfRule>
    <cfRule type="containsText" dxfId="406" priority="592" operator="containsText" text="In Progress">
      <formula>NOT(ISERROR(SEARCH("In Progress",H30)))</formula>
    </cfRule>
    <cfRule type="containsText" dxfId="405" priority="593" operator="containsText" text="Not Started">
      <formula>NOT(ISERROR(SEARCH("Not Started",H30)))</formula>
    </cfRule>
  </conditionalFormatting>
  <conditionalFormatting sqref="D30:E30">
    <cfRule type="containsText" dxfId="404" priority="586" operator="containsText" text="Low">
      <formula>NOT(ISERROR(SEARCH("Low",D30)))</formula>
    </cfRule>
    <cfRule type="containsText" dxfId="403" priority="587" operator="containsText" text="Medium">
      <formula>NOT(ISERROR(SEARCH("Medium",D30)))</formula>
    </cfRule>
    <cfRule type="containsText" dxfId="402" priority="588" operator="containsText" text="High">
      <formula>NOT(ISERROR(SEARCH("High",D30)))</formula>
    </cfRule>
  </conditionalFormatting>
  <conditionalFormatting sqref="H29">
    <cfRule type="containsText" dxfId="401" priority="572" operator="containsText" text="Overdue">
      <formula>NOT(ISERROR(SEARCH("Overdue",H29)))</formula>
    </cfRule>
    <cfRule type="containsText" dxfId="400" priority="573" operator="containsText" text="On Hold">
      <formula>NOT(ISERROR(SEARCH("On Hold",H29)))</formula>
    </cfRule>
    <cfRule type="containsText" dxfId="399" priority="574" operator="containsText" text="Complete">
      <formula>NOT(ISERROR(SEARCH("Complete",H29)))</formula>
    </cfRule>
    <cfRule type="containsText" dxfId="398" priority="575" operator="containsText" text="In Progress">
      <formula>NOT(ISERROR(SEARCH("In Progress",H29)))</formula>
    </cfRule>
    <cfRule type="containsText" dxfId="397" priority="576" operator="containsText" text="Not Started">
      <formula>NOT(ISERROR(SEARCH("Not Started",H29)))</formula>
    </cfRule>
  </conditionalFormatting>
  <conditionalFormatting sqref="D29:E29">
    <cfRule type="containsText" dxfId="396" priority="569" operator="containsText" text="Low">
      <formula>NOT(ISERROR(SEARCH("Low",D29)))</formula>
    </cfRule>
    <cfRule type="containsText" dxfId="395" priority="570" operator="containsText" text="Medium">
      <formula>NOT(ISERROR(SEARCH("Medium",D29)))</formula>
    </cfRule>
    <cfRule type="containsText" dxfId="394" priority="571" operator="containsText" text="High">
      <formula>NOT(ISERROR(SEARCH("High",D29)))</formula>
    </cfRule>
  </conditionalFormatting>
  <conditionalFormatting sqref="H13">
    <cfRule type="containsText" dxfId="393" priority="355" operator="containsText" text="Overdue">
      <formula>NOT(ISERROR(SEARCH("Overdue",H13)))</formula>
    </cfRule>
    <cfRule type="containsText" dxfId="392" priority="356" operator="containsText" text="On Hold">
      <formula>NOT(ISERROR(SEARCH("On Hold",H13)))</formula>
    </cfRule>
    <cfRule type="containsText" dxfId="391" priority="357" operator="containsText" text="Complete">
      <formula>NOT(ISERROR(SEARCH("Complete",H13)))</formula>
    </cfRule>
    <cfRule type="containsText" dxfId="390" priority="358" operator="containsText" text="In Progress">
      <formula>NOT(ISERROR(SEARCH("In Progress",H13)))</formula>
    </cfRule>
    <cfRule type="containsText" dxfId="389" priority="359" operator="containsText" text="Not Started">
      <formula>NOT(ISERROR(SEARCH("Not Started",H13)))</formula>
    </cfRule>
  </conditionalFormatting>
  <conditionalFormatting sqref="D13">
    <cfRule type="containsText" dxfId="388" priority="347" operator="containsText" text="Low">
      <formula>NOT(ISERROR(SEARCH("Low",D13)))</formula>
    </cfRule>
    <cfRule type="containsText" dxfId="387" priority="348" operator="containsText" text="Medium">
      <formula>NOT(ISERROR(SEARCH("Medium",D13)))</formula>
    </cfRule>
    <cfRule type="containsText" dxfId="386" priority="349" operator="containsText" text="High">
      <formula>NOT(ISERROR(SEARCH("High",D13)))</formula>
    </cfRule>
  </conditionalFormatting>
  <conditionalFormatting sqref="E13">
    <cfRule type="containsText" dxfId="385" priority="340" operator="containsText" text="Low">
      <formula>NOT(ISERROR(SEARCH("Low",E13)))</formula>
    </cfRule>
    <cfRule type="containsText" dxfId="384" priority="341" operator="containsText" text="Medium">
      <formula>NOT(ISERROR(SEARCH("Medium",E13)))</formula>
    </cfRule>
    <cfRule type="containsText" dxfId="383" priority="342" operator="containsText" text="High">
      <formula>NOT(ISERROR(SEARCH("High",E13)))</formula>
    </cfRule>
  </conditionalFormatting>
  <conditionalFormatting sqref="H13">
    <cfRule type="containsText" dxfId="382" priority="318" operator="containsText" text="Overdue">
      <formula>NOT(ISERROR(SEARCH("Overdue",H13)))</formula>
    </cfRule>
    <cfRule type="containsText" dxfId="381" priority="319" operator="containsText" text="On Hold">
      <formula>NOT(ISERROR(SEARCH("On Hold",H13)))</formula>
    </cfRule>
    <cfRule type="containsText" dxfId="380" priority="320" operator="containsText" text="Complete">
      <formula>NOT(ISERROR(SEARCH("Complete",H13)))</formula>
    </cfRule>
    <cfRule type="containsText" dxfId="379" priority="321" operator="containsText" text="In Progress">
      <formula>NOT(ISERROR(SEARCH("In Progress",H13)))</formula>
    </cfRule>
    <cfRule type="containsText" dxfId="378" priority="322" operator="containsText" text="Not Started">
      <formula>NOT(ISERROR(SEARCH("Not Started",H13)))</formula>
    </cfRule>
  </conditionalFormatting>
  <conditionalFormatting sqref="H16">
    <cfRule type="containsText" dxfId="377" priority="298" operator="containsText" text="Overdue">
      <formula>NOT(ISERROR(SEARCH("Overdue",H16)))</formula>
    </cfRule>
    <cfRule type="containsText" dxfId="376" priority="299" operator="containsText" text="On Hold">
      <formula>NOT(ISERROR(SEARCH("On Hold",H16)))</formula>
    </cfRule>
    <cfRule type="containsText" dxfId="375" priority="300" operator="containsText" text="Complete">
      <formula>NOT(ISERROR(SEARCH("Complete",H16)))</formula>
    </cfRule>
    <cfRule type="containsText" dxfId="374" priority="301" operator="containsText" text="In Progress">
      <formula>NOT(ISERROR(SEARCH("In Progress",H16)))</formula>
    </cfRule>
    <cfRule type="containsText" dxfId="373" priority="302" operator="containsText" text="Not Started">
      <formula>NOT(ISERROR(SEARCH("Not Started",H16)))</formula>
    </cfRule>
  </conditionalFormatting>
  <conditionalFormatting sqref="H14">
    <cfRule type="containsText" dxfId="372" priority="251" operator="containsText" text="Overdue">
      <formula>NOT(ISERROR(SEARCH("Overdue",H14)))</formula>
    </cfRule>
    <cfRule type="containsText" dxfId="371" priority="252" operator="containsText" text="On Hold">
      <formula>NOT(ISERROR(SEARCH("On Hold",H14)))</formula>
    </cfRule>
    <cfRule type="containsText" dxfId="370" priority="253" operator="containsText" text="Complete">
      <formula>NOT(ISERROR(SEARCH("Complete",H14)))</formula>
    </cfRule>
    <cfRule type="containsText" dxfId="369" priority="254" operator="containsText" text="In Progress">
      <formula>NOT(ISERROR(SEARCH("In Progress",H14)))</formula>
    </cfRule>
    <cfRule type="containsText" dxfId="368" priority="255" operator="containsText" text="Not Started">
      <formula>NOT(ISERROR(SEARCH("Not Started",H14)))</formula>
    </cfRule>
  </conditionalFormatting>
  <conditionalFormatting sqref="D14:E14">
    <cfRule type="containsText" dxfId="367" priority="248" operator="containsText" text="Low">
      <formula>NOT(ISERROR(SEARCH("Low",D14)))</formula>
    </cfRule>
    <cfRule type="containsText" dxfId="366" priority="249" operator="containsText" text="Medium">
      <formula>NOT(ISERROR(SEARCH("Medium",D14)))</formula>
    </cfRule>
    <cfRule type="containsText" dxfId="365" priority="250" operator="containsText" text="High">
      <formula>NOT(ISERROR(SEARCH("High",D14)))</formula>
    </cfRule>
  </conditionalFormatting>
  <conditionalFormatting sqref="H14">
    <cfRule type="containsText" dxfId="364" priority="234" operator="containsText" text="Overdue">
      <formula>NOT(ISERROR(SEARCH("Overdue",H14)))</formula>
    </cfRule>
    <cfRule type="containsText" dxfId="363" priority="235" operator="containsText" text="On Hold">
      <formula>NOT(ISERROR(SEARCH("On Hold",H14)))</formula>
    </cfRule>
    <cfRule type="containsText" dxfId="362" priority="236" operator="containsText" text="Complete">
      <formula>NOT(ISERROR(SEARCH("Complete",H14)))</formula>
    </cfRule>
    <cfRule type="containsText" dxfId="361" priority="237" operator="containsText" text="In Progress">
      <formula>NOT(ISERROR(SEARCH("In Progress",H14)))</formula>
    </cfRule>
    <cfRule type="containsText" dxfId="360" priority="238" operator="containsText" text="Not Started">
      <formula>NOT(ISERROR(SEARCH("Not Started",H14)))</formula>
    </cfRule>
  </conditionalFormatting>
  <conditionalFormatting sqref="H31">
    <cfRule type="containsText" dxfId="359" priority="224" operator="containsText" text="Overdue">
      <formula>NOT(ISERROR(SEARCH("Overdue",H31)))</formula>
    </cfRule>
    <cfRule type="containsText" dxfId="358" priority="225" operator="containsText" text="On Hold">
      <formula>NOT(ISERROR(SEARCH("On Hold",H31)))</formula>
    </cfRule>
    <cfRule type="containsText" dxfId="357" priority="226" operator="containsText" text="Complete">
      <formula>NOT(ISERROR(SEARCH("Complete",H31)))</formula>
    </cfRule>
    <cfRule type="containsText" dxfId="356" priority="227" operator="containsText" text="In Progress">
      <formula>NOT(ISERROR(SEARCH("In Progress",H31)))</formula>
    </cfRule>
    <cfRule type="containsText" dxfId="355" priority="228" operator="containsText" text="Not Started">
      <formula>NOT(ISERROR(SEARCH("Not Started",H31)))</formula>
    </cfRule>
  </conditionalFormatting>
  <conditionalFormatting sqref="D31:E31">
    <cfRule type="containsText" dxfId="354" priority="221" operator="containsText" text="Low">
      <formula>NOT(ISERROR(SEARCH("Low",D31)))</formula>
    </cfRule>
    <cfRule type="containsText" dxfId="353" priority="222" operator="containsText" text="Medium">
      <formula>NOT(ISERROR(SEARCH("Medium",D31)))</formula>
    </cfRule>
    <cfRule type="containsText" dxfId="352" priority="223" operator="containsText" text="High">
      <formula>NOT(ISERROR(SEARCH("High",D31)))</formula>
    </cfRule>
  </conditionalFormatting>
  <conditionalFormatting sqref="H32">
    <cfRule type="containsText" dxfId="351" priority="207" operator="containsText" text="Overdue">
      <formula>NOT(ISERROR(SEARCH("Overdue",H32)))</formula>
    </cfRule>
    <cfRule type="containsText" dxfId="350" priority="208" operator="containsText" text="On Hold">
      <formula>NOT(ISERROR(SEARCH("On Hold",H32)))</formula>
    </cfRule>
    <cfRule type="containsText" dxfId="349" priority="209" operator="containsText" text="Complete">
      <formula>NOT(ISERROR(SEARCH("Complete",H32)))</formula>
    </cfRule>
    <cfRule type="containsText" dxfId="348" priority="210" operator="containsText" text="In Progress">
      <formula>NOT(ISERROR(SEARCH("In Progress",H32)))</formula>
    </cfRule>
    <cfRule type="containsText" dxfId="347" priority="211" operator="containsText" text="Not Started">
      <formula>NOT(ISERROR(SEARCH("Not Started",H32)))</formula>
    </cfRule>
  </conditionalFormatting>
  <conditionalFormatting sqref="D32:E32">
    <cfRule type="containsText" dxfId="346" priority="204" operator="containsText" text="Low">
      <formula>NOT(ISERROR(SEARCH("Low",D32)))</formula>
    </cfRule>
    <cfRule type="containsText" dxfId="345" priority="205" operator="containsText" text="Medium">
      <formula>NOT(ISERROR(SEARCH("Medium",D32)))</formula>
    </cfRule>
    <cfRule type="containsText" dxfId="344" priority="206" operator="containsText" text="High">
      <formula>NOT(ISERROR(SEARCH("High",D32)))</formula>
    </cfRule>
  </conditionalFormatting>
  <conditionalFormatting sqref="H15">
    <cfRule type="containsText" dxfId="343" priority="190" operator="containsText" text="Overdue">
      <formula>NOT(ISERROR(SEARCH("Overdue",H15)))</formula>
    </cfRule>
    <cfRule type="containsText" dxfId="342" priority="191" operator="containsText" text="On Hold">
      <formula>NOT(ISERROR(SEARCH("On Hold",H15)))</formula>
    </cfRule>
    <cfRule type="containsText" dxfId="341" priority="192" operator="containsText" text="Complete">
      <formula>NOT(ISERROR(SEARCH("Complete",H15)))</formula>
    </cfRule>
    <cfRule type="containsText" dxfId="340" priority="193" operator="containsText" text="In Progress">
      <formula>NOT(ISERROR(SEARCH("In Progress",H15)))</formula>
    </cfRule>
    <cfRule type="containsText" dxfId="339" priority="194" operator="containsText" text="Not Started">
      <formula>NOT(ISERROR(SEARCH("Not Started",H15)))</formula>
    </cfRule>
  </conditionalFormatting>
  <conditionalFormatting sqref="D15:E15">
    <cfRule type="containsText" dxfId="338" priority="187" operator="containsText" text="Low">
      <formula>NOT(ISERROR(SEARCH("Low",D15)))</formula>
    </cfRule>
    <cfRule type="containsText" dxfId="337" priority="188" operator="containsText" text="Medium">
      <formula>NOT(ISERROR(SEARCH("Medium",D15)))</formula>
    </cfRule>
    <cfRule type="containsText" dxfId="336" priority="189" operator="containsText" text="High">
      <formula>NOT(ISERROR(SEARCH("High",D15)))</formula>
    </cfRule>
  </conditionalFormatting>
  <conditionalFormatting sqref="H15">
    <cfRule type="containsText" dxfId="335" priority="173" operator="containsText" text="Overdue">
      <formula>NOT(ISERROR(SEARCH("Overdue",H15)))</formula>
    </cfRule>
    <cfRule type="containsText" dxfId="334" priority="174" operator="containsText" text="On Hold">
      <formula>NOT(ISERROR(SEARCH("On Hold",H15)))</formula>
    </cfRule>
    <cfRule type="containsText" dxfId="333" priority="175" operator="containsText" text="Complete">
      <formula>NOT(ISERROR(SEARCH("Complete",H15)))</formula>
    </cfRule>
    <cfRule type="containsText" dxfId="332" priority="176" operator="containsText" text="In Progress">
      <formula>NOT(ISERROR(SEARCH("In Progress",H15)))</formula>
    </cfRule>
    <cfRule type="containsText" dxfId="331" priority="177" operator="containsText" text="Not Started">
      <formula>NOT(ISERROR(SEARCH("Not Started",H15)))</formula>
    </cfRule>
  </conditionalFormatting>
  <conditionalFormatting sqref="D17">
    <cfRule type="containsText" dxfId="314" priority="114" operator="containsText" text="Low">
      <formula>NOT(ISERROR(SEARCH("Low",D17)))</formula>
    </cfRule>
    <cfRule type="containsText" dxfId="313" priority="115" operator="containsText" text="Medium">
      <formula>NOT(ISERROR(SEARCH("Medium",D17)))</formula>
    </cfRule>
    <cfRule type="containsText" dxfId="312" priority="116" operator="containsText" text="High">
      <formula>NOT(ISERROR(SEARCH("High",D17)))</formula>
    </cfRule>
  </conditionalFormatting>
  <conditionalFormatting sqref="D20:D23">
    <cfRule type="containsText" dxfId="311" priority="107" operator="containsText" text="Low">
      <formula>NOT(ISERROR(SEARCH("Low",D20)))</formula>
    </cfRule>
    <cfRule type="containsText" dxfId="310" priority="108" operator="containsText" text="Medium">
      <formula>NOT(ISERROR(SEARCH("Medium",D20)))</formula>
    </cfRule>
    <cfRule type="containsText" dxfId="309" priority="109" operator="containsText" text="High">
      <formula>NOT(ISERROR(SEARCH("High",D20)))</formula>
    </cfRule>
  </conditionalFormatting>
  <conditionalFormatting sqref="D19">
    <cfRule type="containsText" dxfId="308" priority="100" operator="containsText" text="Low">
      <formula>NOT(ISERROR(SEARCH("Low",D19)))</formula>
    </cfRule>
    <cfRule type="containsText" dxfId="307" priority="101" operator="containsText" text="Medium">
      <formula>NOT(ISERROR(SEARCH("Medium",D19)))</formula>
    </cfRule>
    <cfRule type="containsText" dxfId="306" priority="102" operator="containsText" text="High">
      <formula>NOT(ISERROR(SEARCH("High",D19)))</formula>
    </cfRule>
  </conditionalFormatting>
  <conditionalFormatting sqref="D18">
    <cfRule type="containsText" dxfId="305" priority="93" operator="containsText" text="Low">
      <formula>NOT(ISERROR(SEARCH("Low",D18)))</formula>
    </cfRule>
    <cfRule type="containsText" dxfId="304" priority="94" operator="containsText" text="Medium">
      <formula>NOT(ISERROR(SEARCH("Medium",D18)))</formula>
    </cfRule>
    <cfRule type="containsText" dxfId="303" priority="95" operator="containsText" text="High">
      <formula>NOT(ISERROR(SEARCH("High",D18)))</formula>
    </cfRule>
  </conditionalFormatting>
  <conditionalFormatting sqref="E18">
    <cfRule type="containsText" dxfId="302" priority="79" operator="containsText" text="Low">
      <formula>NOT(ISERROR(SEARCH("Low",E18)))</formula>
    </cfRule>
    <cfRule type="containsText" dxfId="301" priority="80" operator="containsText" text="Medium">
      <formula>NOT(ISERROR(SEARCH("Medium",E18)))</formula>
    </cfRule>
    <cfRule type="containsText" dxfId="300" priority="81" operator="containsText" text="High">
      <formula>NOT(ISERROR(SEARCH("High",E18)))</formula>
    </cfRule>
  </conditionalFormatting>
  <conditionalFormatting sqref="H24">
    <cfRule type="containsText" dxfId="140" priority="59" operator="containsText" text="Overdue">
      <formula>NOT(ISERROR(SEARCH("Overdue",H24)))</formula>
    </cfRule>
    <cfRule type="containsText" dxfId="139" priority="60" operator="containsText" text="On Hold">
      <formula>NOT(ISERROR(SEARCH("On Hold",H24)))</formula>
    </cfRule>
    <cfRule type="containsText" dxfId="138" priority="61" operator="containsText" text="Complete">
      <formula>NOT(ISERROR(SEARCH("Complete",H24)))</formula>
    </cfRule>
    <cfRule type="containsText" dxfId="137" priority="62" operator="containsText" text="In Progress">
      <formula>NOT(ISERROR(SEARCH("In Progress",H24)))</formula>
    </cfRule>
    <cfRule type="containsText" dxfId="136" priority="63" operator="containsText" text="Not Started">
      <formula>NOT(ISERROR(SEARCH("Not Started",H24)))</formula>
    </cfRule>
  </conditionalFormatting>
  <conditionalFormatting sqref="D24:E24">
    <cfRule type="containsText" dxfId="130" priority="56" operator="containsText" text="Low">
      <formula>NOT(ISERROR(SEARCH("Low",D24)))</formula>
    </cfRule>
    <cfRule type="containsText" dxfId="129" priority="57" operator="containsText" text="Medium">
      <formula>NOT(ISERROR(SEARCH("Medium",D24)))</formula>
    </cfRule>
    <cfRule type="containsText" dxfId="128" priority="58" operator="containsText" text="High">
      <formula>NOT(ISERROR(SEARCH("High",D24)))</formula>
    </cfRule>
  </conditionalFormatting>
  <conditionalFormatting sqref="H34:H35 H37">
    <cfRule type="containsText" dxfId="9" priority="42" operator="containsText" text="Overdue">
      <formula>NOT(ISERROR(SEARCH("Overdue",H34)))</formula>
    </cfRule>
    <cfRule type="containsText" dxfId="8" priority="43" operator="containsText" text="On Hold">
      <formula>NOT(ISERROR(SEARCH("On Hold",H34)))</formula>
    </cfRule>
    <cfRule type="containsText" dxfId="7" priority="44" operator="containsText" text="Complete">
      <formula>NOT(ISERROR(SEARCH("Complete",H34)))</formula>
    </cfRule>
    <cfRule type="containsText" dxfId="6" priority="45" operator="containsText" text="In Progress">
      <formula>NOT(ISERROR(SEARCH("In Progress",H34)))</formula>
    </cfRule>
    <cfRule type="containsText" dxfId="5" priority="46" operator="containsText" text="Not Started">
      <formula>NOT(ISERROR(SEARCH("Not Started",H34)))</formula>
    </cfRule>
  </conditionalFormatting>
  <conditionalFormatting sqref="D37:E37 E34:E35">
    <cfRule type="containsText" dxfId="101" priority="39" operator="containsText" text="Low">
      <formula>NOT(ISERROR(SEARCH("Low",D34)))</formula>
    </cfRule>
    <cfRule type="containsText" dxfId="100" priority="40" operator="containsText" text="Medium">
      <formula>NOT(ISERROR(SEARCH("Medium",D34)))</formula>
    </cfRule>
    <cfRule type="containsText" dxfId="99" priority="41" operator="containsText" text="High">
      <formula>NOT(ISERROR(SEARCH("High",D34)))</formula>
    </cfRule>
  </conditionalFormatting>
  <conditionalFormatting sqref="D34:D35">
    <cfRule type="containsText" dxfId="95" priority="27" operator="containsText" text="Low">
      <formula>NOT(ISERROR(SEARCH("Low",D34)))</formula>
    </cfRule>
    <cfRule type="containsText" dxfId="94" priority="28" operator="containsText" text="Medium">
      <formula>NOT(ISERROR(SEARCH("Medium",D34)))</formula>
    </cfRule>
    <cfRule type="containsText" dxfId="93" priority="29" operator="containsText" text="High">
      <formula>NOT(ISERROR(SEARCH("High",D34)))</formula>
    </cfRule>
  </conditionalFormatting>
  <conditionalFormatting sqref="H36">
    <cfRule type="containsText" dxfId="53" priority="13" operator="containsText" text="Overdue">
      <formula>NOT(ISERROR(SEARCH("Overdue",H36)))</formula>
    </cfRule>
    <cfRule type="containsText" dxfId="52" priority="14" operator="containsText" text="On Hold">
      <formula>NOT(ISERROR(SEARCH("On Hold",H36)))</formula>
    </cfRule>
    <cfRule type="containsText" dxfId="51" priority="15" operator="containsText" text="Complete">
      <formula>NOT(ISERROR(SEARCH("Complete",H36)))</formula>
    </cfRule>
    <cfRule type="containsText" dxfId="50" priority="16" operator="containsText" text="In Progress">
      <formula>NOT(ISERROR(SEARCH("In Progress",H36)))</formula>
    </cfRule>
    <cfRule type="containsText" dxfId="49" priority="17" operator="containsText" text="Not Started">
      <formula>NOT(ISERROR(SEARCH("Not Started",H36)))</formula>
    </cfRule>
  </conditionalFormatting>
  <conditionalFormatting sqref="D36:E36">
    <cfRule type="containsText" dxfId="43" priority="10" operator="containsText" text="Low">
      <formula>NOT(ISERROR(SEARCH("Low",D36)))</formula>
    </cfRule>
    <cfRule type="containsText" dxfId="42" priority="11" operator="containsText" text="Medium">
      <formula>NOT(ISERROR(SEARCH("Medium",D36)))</formula>
    </cfRule>
    <cfRule type="containsText" dxfId="41" priority="12" operator="containsText" text="High">
      <formula>NOT(ISERROR(SEARCH("High",D36)))</formula>
    </cfRule>
  </conditionalFormatting>
  <dataValidations xWindow="904" yWindow="680" count="3">
    <dataValidation type="list" allowBlank="1" showInputMessage="1" showErrorMessage="1" sqref="H28 H33 H10 H17">
      <formula1>$K$10:$K$16</formula1>
    </dataValidation>
    <dataValidation type="list" allowBlank="1" showInputMessage="1" showErrorMessage="1" sqref="D28 E11:E25 D33 D10:E10 E28:E37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7:E27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70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71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2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3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4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5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6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7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8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9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80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81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2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3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4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5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6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7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8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9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90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91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2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3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4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5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6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7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8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9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500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501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2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3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4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5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6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7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8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9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10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11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2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3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4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5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6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7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8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9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20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21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2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3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4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5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6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7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8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9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30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31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2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3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4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5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6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7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8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9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40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41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2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3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4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5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6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7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8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9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50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51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2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3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4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5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6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7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8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9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60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61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2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3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4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5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6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7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8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9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70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71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2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3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4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5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6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7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8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9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80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81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2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3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4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5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6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7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8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9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90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91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2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3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4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5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6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7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8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9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600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601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2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3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4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5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6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7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8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9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10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1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2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3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4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5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6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7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8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9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20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1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2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3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4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5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6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7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8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9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30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1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2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3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4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5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6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7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8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9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40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1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2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3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4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5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6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7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8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9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50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1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2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3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4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5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6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7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8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9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60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1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2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3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4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5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6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7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8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9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70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1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2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3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4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5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6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7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8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9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80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1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2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3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2684" name="Check Box 29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5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6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7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8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9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90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91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2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3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4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5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6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7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8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9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700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701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2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3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4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5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6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7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8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9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10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11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2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3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4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5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6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7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8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9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20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21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2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3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4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5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6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7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8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9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30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31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2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3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4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5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6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7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8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9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40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41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2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3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4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5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6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7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8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9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50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51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2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3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4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5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6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7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8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9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60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61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2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3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4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5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6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7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8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9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70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71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2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3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4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5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6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7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8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9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80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81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2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3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4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5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6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7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8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9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90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91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2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3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4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5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6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7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8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9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800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801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2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3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4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5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6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7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8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9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10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11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2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3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4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5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6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7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8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9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20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1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2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3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4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5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0" r:id="rId2826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1" r:id="rId2827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2828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2829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2830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2831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36</xdr:row>
                    <xdr:rowOff>0</xdr:rowOff>
                  </from>
                  <to>
                    <xdr:col>4</xdr:col>
                    <xdr:colOff>485775</xdr:colOff>
                    <xdr:row>36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2832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2833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2834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2835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2836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2837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2838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2839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2840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2841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2842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843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844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845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846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847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848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849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850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51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852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2853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2854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2855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2856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2857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2858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2859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2860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2861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2862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2863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2864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2865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2866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2867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2" r:id="rId2868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3" r:id="rId2869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4" r:id="rId2870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5" r:id="rId2871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6" r:id="rId2872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7" r:id="rId2873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8" r:id="rId2874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9" r:id="rId2875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0" r:id="rId2876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1" r:id="rId2877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2" r:id="rId2878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3" r:id="rId2879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4" r:id="rId2880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5" r:id="rId2881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6" r:id="rId2882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7" r:id="rId2883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8" r:id="rId2884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9" r:id="rId2885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0" r:id="rId2886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1" r:id="rId2887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2" r:id="rId2888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3" r:id="rId2889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4" r:id="rId2890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5" r:id="rId2891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6" r:id="rId2892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7" r:id="rId2893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8" r:id="rId2894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9" r:id="rId2895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0" r:id="rId2896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1" r:id="rId2897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2" r:id="rId2898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3" r:id="rId2899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4" r:id="rId2900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5" r:id="rId2901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6" r:id="rId2902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7" r:id="rId2903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8" r:id="rId2904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9" r:id="rId2905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0" r:id="rId2906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1" r:id="rId2907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2" r:id="rId2908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3" r:id="rId2909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4" r:id="rId2910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5" r:id="rId2911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6" r:id="rId2912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7" r:id="rId2913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8" r:id="rId2914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9" r:id="rId2915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0" r:id="rId2916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1" r:id="rId2917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2" r:id="rId2918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3" r:id="rId2919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4" r:id="rId2920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5" r:id="rId2921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6" r:id="rId2922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7" r:id="rId2923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8" r:id="rId2924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9" r:id="rId2925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0" r:id="rId2926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1" r:id="rId2927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2" r:id="rId2928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3" r:id="rId2929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4" r:id="rId2930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5" r:id="rId2931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6" r:id="rId2932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7" r:id="rId2933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8" r:id="rId2934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9" r:id="rId2935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0" r:id="rId2936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1" r:id="rId2937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2" r:id="rId2938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3" r:id="rId2939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4" r:id="rId2940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5" r:id="rId2941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6" r:id="rId2942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7" r:id="rId2943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8" r:id="rId2944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9" r:id="rId2945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0" r:id="rId2946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1" r:id="rId2947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2" r:id="rId2948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3" r:id="rId2949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4" r:id="rId2950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5" r:id="rId2951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6" r:id="rId2952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7" r:id="rId2953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8" r:id="rId2954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9" r:id="rId2955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0" r:id="rId2956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1" r:id="rId2957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2" r:id="rId2958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3" r:id="rId2959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4" r:id="rId2960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5" r:id="rId2961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6" r:id="rId2962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7" r:id="rId2963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8" r:id="rId2964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9" r:id="rId2965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0" r:id="rId2966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1" r:id="rId2967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2" r:id="rId2968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3" r:id="rId2969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4" r:id="rId2970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5" r:id="rId2971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6" r:id="rId2972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7" r:id="rId2973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8" r:id="rId2974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9" r:id="rId2975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0" r:id="rId2976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1" r:id="rId2977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2" r:id="rId2978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3" r:id="rId2979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4" r:id="rId2980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5" r:id="rId2981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6" r:id="rId2982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7" r:id="rId2983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8" r:id="rId2984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9" r:id="rId2985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0" r:id="rId2986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1" r:id="rId2987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2" r:id="rId2988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3" r:id="rId2989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4" r:id="rId2990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5" r:id="rId2991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6" r:id="rId2992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7" r:id="rId2993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8" r:id="rId2994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9" r:id="rId2995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34</xdr:row>
                    <xdr:rowOff>0</xdr:rowOff>
                  </from>
                  <to>
                    <xdr:col>4</xdr:col>
                    <xdr:colOff>485775</xdr:colOff>
                    <xdr:row>34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0" r:id="rId2996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1" r:id="rId2997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2" r:id="rId2998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3" r:id="rId2999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4" r:id="rId3000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5" r:id="rId3001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6" r:id="rId3002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35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7" r:id="rId3003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35</xdr:row>
                    <xdr:rowOff>0</xdr:rowOff>
                  </from>
                  <to>
                    <xdr:col>4</xdr:col>
                    <xdr:colOff>485775</xdr:colOff>
                    <xdr:row>35</xdr:row>
                    <xdr:rowOff>342900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067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68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69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70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D25 M10:M16</xm:sqref>
        </x14:conditionalFormatting>
        <x14:conditionalFormatting xmlns:xm="http://schemas.microsoft.com/office/excel/2006/main">
          <x14:cfRule type="cellIs" priority="1062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63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64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65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66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 H11:H12 K10:K16</xm:sqref>
        </x14:conditionalFormatting>
        <x14:conditionalFormatting xmlns:xm="http://schemas.microsoft.com/office/excel/2006/main">
          <x14:cfRule type="cellIs" priority="991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92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93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94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95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K28:K32</xm:sqref>
        </x14:conditionalFormatting>
        <x14:conditionalFormatting xmlns:xm="http://schemas.microsoft.com/office/excel/2006/main">
          <x14:cfRule type="cellIs" priority="984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85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86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87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M28:M32</xm:sqref>
        </x14:conditionalFormatting>
        <x14:conditionalFormatting xmlns:xm="http://schemas.microsoft.com/office/excel/2006/main">
          <x14:cfRule type="cellIs" priority="823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24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25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26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D16</xm:sqref>
        </x14:conditionalFormatting>
        <x14:conditionalFormatting xmlns:xm="http://schemas.microsoft.com/office/excel/2006/main">
          <x14:cfRule type="cellIs" priority="818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19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20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21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22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582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3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84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85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577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78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79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80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81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565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66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67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68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D29</xm:sqref>
        </x14:conditionalFormatting>
        <x14:conditionalFormatting xmlns:xm="http://schemas.microsoft.com/office/excel/2006/main">
          <x14:cfRule type="cellIs" priority="560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61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62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63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4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H29</xm:sqref>
        </x14:conditionalFormatting>
        <x14:conditionalFormatting xmlns:xm="http://schemas.microsoft.com/office/excel/2006/main">
          <x14:cfRule type="cellIs" priority="350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51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52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53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54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343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44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45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46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313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14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15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16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17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93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4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5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6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7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244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5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46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47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239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40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41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2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43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229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0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1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2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3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217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18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19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20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212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13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14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5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16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200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01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02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03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cellIs" priority="195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6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7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98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99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H32</xm:sqref>
        </x14:conditionalFormatting>
        <x14:conditionalFormatting xmlns:xm="http://schemas.microsoft.com/office/excel/2006/main">
          <x14:cfRule type="cellIs" priority="183" operator="equal" id="{1D531F1E-CADB-4B0F-920A-BB6282096C2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4" operator="equal" id="{94E9A621-15A1-4C1B-AEB4-B68C10BC8A1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5" operator="equal" id="{18C2B416-9AF1-40B5-9A40-23CEC5372B1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86" operator="equal" id="{F389D152-2BA4-42BD-97F7-3680EF39AE0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78" operator="equal" id="{396B8DED-5AF3-4832-8842-2E7B5BF6593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9" operator="equal" id="{97C6585A-047E-4CFF-A870-9512AE44AC6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80" operator="equal" id="{EBA15E92-01AF-43F7-8E0E-B6EEB8F52A6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1" operator="equal" id="{66BBFFDC-B09E-4778-816A-BBBDBA3A1B0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2" operator="equal" id="{F68EC804-4E77-47EA-B633-6248E7BFFC9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168" operator="equal" id="{8DB6BCAC-E469-4F52-965A-66D1CEDE6C2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69" operator="equal" id="{64F859E8-733D-430F-A1FA-267E4E2C884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0" operator="equal" id="{C133799D-2029-40E9-A877-6CB640E895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1" operator="equal" id="{888FA31E-F41A-4BDB-B693-815494F5CB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2" operator="equal" id="{AD32CF6B-49B4-4A4D-8578-D75A8D47B76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110" operator="equal" id="{40135D2C-1ACF-4208-B9D8-0A9B96D2516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1" operator="equal" id="{14C92311-5B44-42E6-B793-0BACA1EEA0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2" operator="equal" id="{9C9060BC-6516-42C3-AD6B-D7ADD1E1276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3" operator="equal" id="{2AEFA0C3-F036-4A9C-B8BA-071409D6B70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103" operator="equal" id="{2923ACFA-0505-4DE5-9E32-E14138119B4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4" operator="equal" id="{CA1F8DA1-EE46-4F07-92CC-FB448B7A2F9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5" operator="equal" id="{B9A94289-AB1D-4A40-9DF0-E3FF6AE7705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6" operator="equal" id="{6E00F24F-BB0D-4375-9AFC-33C52AFA36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D20:D23</xm:sqref>
        </x14:conditionalFormatting>
        <x14:conditionalFormatting xmlns:xm="http://schemas.microsoft.com/office/excel/2006/main">
          <x14:cfRule type="cellIs" priority="96" operator="equal" id="{18A5E4A7-6FE7-430D-91C8-5D3C595BCB1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7" operator="equal" id="{69CBAA16-5CE1-4942-A3EA-1E1941FEBB9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8" operator="equal" id="{AD9E7A5F-25E4-4F88-BFDA-8823043CA56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9" operator="equal" id="{E32515FB-8896-4EF0-9C65-2E7C17006D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89" operator="equal" id="{3C0103BB-A244-41A0-9A3C-0412FB3986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0" operator="equal" id="{DF7B8435-1D4F-42D4-8A6D-6559B60F6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1" operator="equal" id="{6C4088D2-0D4A-4592-899F-DF080210F7F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2" operator="equal" id="{91013CFC-5B45-44CC-95AA-D5702512C34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74" operator="equal" id="{018ED81F-FBA7-4094-A5B9-A44A0CFCF10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5" operator="equal" id="{42AC97CE-3A9D-43F4-B05A-0353E13F07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6" operator="equal" id="{78508884-DEDA-458A-B05E-92FFEAD474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7" operator="equal" id="{35408337-D3BE-424F-9F76-4302D2C641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8" operator="equal" id="{94EED42A-0883-4E3B-B88F-474D91C8BC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H20:H23</xm:sqref>
        </x14:conditionalFormatting>
        <x14:conditionalFormatting xmlns:xm="http://schemas.microsoft.com/office/excel/2006/main">
          <x14:cfRule type="cellIs" priority="69" operator="equal" id="{A039987C-9D5B-48FD-9CC9-C6AC25FE1C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5D616C12-0059-4508-9BBF-CBB36B8F17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F78BE7DE-7B96-440D-877B-59ECDEDF6F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9F7E4AD3-86EF-4EEF-982B-FA1598A121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B5262A63-F817-4345-8887-F6103C0C4A2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64" operator="equal" id="{A801F78B-762F-47DC-BE17-25807B51DC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5" operator="equal" id="{E2FE6FB1-D994-44B3-933A-4BD5B3817EE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6" operator="equal" id="{3BEB48EE-DB74-46CD-BAE2-CEBA7BA281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7" operator="equal" id="{903A60D8-5BF2-477F-B6B9-DDB009C4DD2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8" operator="equal" id="{99A2750A-347B-474E-A55B-B61CFABE513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52" operator="equal" id="{DD1FBBBF-3C6A-4B74-8CBD-5282F4C155B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3" operator="equal" id="{4F74E518-2009-414E-8B44-C5AF0BCA2D3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4" operator="equal" id="{C1C8FB1A-DC28-4E5C-BB0A-A33CFBA4472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5" operator="equal" id="{C9C09C90-D42B-4C24-9135-19D55D20422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47" operator="equal" id="{ACAD1C08-21A4-4FF7-B890-902B1FBADAE4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8" operator="equal" id="{FB332AA0-FFA1-4CA9-B94D-8E570EB467F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9" operator="equal" id="{F0718529-173A-4F66-9182-129F1310BD5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0" operator="equal" id="{B0A5D03A-7FDC-4054-A176-2F1629594E6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1" operator="equal" id="{AA92A780-B5B8-4B7D-AF99-CCCCE26E811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35" operator="equal" id="{370D9784-EC9A-4147-8FFF-9ABB1384B20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6" operator="equal" id="{7F53DF1D-EFAD-4946-8FB0-74B9D283D21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7" operator="equal" id="{95FF359B-2AB5-49AB-96D0-824CAE6DEC9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8" operator="equal" id="{10313B92-EB2F-44F4-8061-56FD8911E37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D37</xm:sqref>
        </x14:conditionalFormatting>
        <x14:conditionalFormatting xmlns:xm="http://schemas.microsoft.com/office/excel/2006/main">
          <x14:cfRule type="cellIs" priority="30" operator="equal" id="{A9E14862-F967-4C10-83EB-E5A3AC7BDC8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1" operator="equal" id="{B38FBDA1-B18C-40E2-A1A6-C5DE7AE4B34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2" operator="equal" id="{20CFD5CB-ED95-410C-99C8-30F25E91F3C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3" operator="equal" id="{7F471280-EF2B-4125-B5F5-28F56DAB69F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4" operator="equal" id="{1CF7BA60-46B3-41A6-AE7C-4D2E5171A15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H37</xm:sqref>
        </x14:conditionalFormatting>
        <x14:conditionalFormatting xmlns:xm="http://schemas.microsoft.com/office/excel/2006/main">
          <x14:cfRule type="cellIs" priority="23" operator="equal" id="{4853E1AD-D658-4314-BD66-31ED6C9D9D8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AF39E045-B600-4A18-A5E7-6D2EEEF7761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BF4B8837-6FBA-476F-A9E3-602D94AABE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0AD03EB5-F658-48C7-8E07-90ABBB60951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D34:D35</xm:sqref>
        </x14:conditionalFormatting>
        <x14:conditionalFormatting xmlns:xm="http://schemas.microsoft.com/office/excel/2006/main">
          <x14:cfRule type="cellIs" priority="18" operator="equal" id="{7B57D654-2EEB-4AB0-BE10-28BA56C09BE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12C155CC-5536-4078-B373-BA46E42EB32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0372A392-DDE5-47C9-BECA-6ED0C972148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29FDEE50-522F-425A-A9E7-98292A1BFE6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123E34C9-28EE-4210-BF98-C5FF9B1BA91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H34:H35</xm:sqref>
        </x14:conditionalFormatting>
        <x14:conditionalFormatting xmlns:xm="http://schemas.microsoft.com/office/excel/2006/main">
          <x14:cfRule type="cellIs" priority="6" operator="equal" id="{9E7FF768-2AE5-4AE2-B7A6-25CA5E64119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93A9F1A7-74E7-42F5-BF10-EA234A70ED0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DC1E957D-D92D-4BB4-9B90-FF67E314A05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5787A8B1-4258-4B85-B2A3-1E32A91ACBC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D36</xm:sqref>
        </x14:conditionalFormatting>
        <x14:conditionalFormatting xmlns:xm="http://schemas.microsoft.com/office/excel/2006/main">
          <x14:cfRule type="cellIs" priority="1" operator="equal" id="{4EF45ADF-6C84-427C-9BB8-BDDEB3DDA05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753EFD4D-B8B6-4465-A6FB-A123E69125E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F1CBE945-68EA-4B5A-B716-7093200ACEE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13349810-6D01-4AE8-8A38-17A755D0CA8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7E111356-F85B-47EF-BFED-63732204E9D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M28:M32 D29:D32 M10:M16 D11:D25 D34:D37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K28:K32 H29:H32 K10:K16 H11:H16 H18:H25 H34:H37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2022-03-18T04:07:29Z</dcterms:modified>
</cp:coreProperties>
</file>