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4\"/>
    </mc:Choice>
  </mc:AlternateContent>
  <xr:revisionPtr revIDLastSave="0" documentId="13_ncr:1_{35849D11-A928-40A7-A079-6CCDA374211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0" i="10" l="1"/>
  <c r="F11" i="10" s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<sst xmlns="http://schemas.openxmlformats.org/spreadsheetml/2006/main" count="35" uniqueCount="32">
  <si>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</si>
  <si>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</si>
  <si>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</si>
  <si>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</si>
  <si>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</si>
  <si>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</si>
  <si>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</si>
  <si>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</si>
  <si>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</si>
  <si>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</si>
  <si>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</si>
  <si>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</si>
  <si>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</si>
  <si>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</si>
  <si>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</si>
  <si>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</si>
  <si>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</si>
  <si>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</si>
  <si>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</si>
  <si>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</si>
  <si>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</si>
  <si>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</si>
  <si>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</si>
  <si>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</si>
  <si>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</si>
  <si>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>Hà Nội, ngày 01 tháng 04 năm 2026</t>
  </si>
  <si>
    <t>Họ và tên người đề nghị: Nguyễn Minh Tùng</t>
  </si>
  <si>
    <t>Chiếc</t>
  </si>
  <si>
    <t>Thay thế linh kiện 
sửa chữa tính phí</t>
  </si>
  <si>
    <t>Công nợ ghi 
kinh doanh Lực</t>
  </si>
  <si>
    <t>VT_Module_A7677S (A7677 Z3283)</t>
  </si>
  <si>
    <t>Tên Khách hàng: Đai lý Minh 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</si>
</sst>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6" t="s">
        <v>12</v>
      </c>
      <c r="B1" s="37"/>
      <c r="C1" s="38"/>
      <c r="D1" s="45" t="s">
        <v>15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22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16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17</v>
      </c>
      <c r="E4" s="50"/>
      <c r="F4" s="50"/>
      <c r="G4" s="50"/>
      <c r="H4" s="51"/>
    </row>
    <row r="5" spans="1:8" ht="19.5" customHeight="1" x14ac:dyDescent="0.2">
      <c r="A5" s="33" t="s">
        <v>13</v>
      </c>
      <c r="B5" s="34"/>
      <c r="C5" s="34"/>
      <c r="D5" s="34"/>
      <c r="E5" s="34"/>
      <c r="F5" s="34"/>
      <c r="G5" s="34"/>
      <c r="H5" s="35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3" t="s">
        <v>25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31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23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ht="25.5" x14ac:dyDescent="0.2">
      <c r="A10" s="20">
        <v>1</v>
      </c>
      <c r="B10" s="20" t="s">
        <v>30</v>
      </c>
      <c r="C10" s="20" t="s">
        <v>27</v>
      </c>
      <c r="D10" s="20">
        <v>2</v>
      </c>
      <c r="E10" s="21">
        <v>200000</v>
      </c>
      <c r="F10" s="21">
        <f>SUM(D10*E10)</f>
        <v>400000</v>
      </c>
      <c r="G10" s="20" t="s">
        <v>28</v>
      </c>
      <c r="H10" s="20" t="s">
        <v>29</v>
      </c>
    </row>
    <row r="11" spans="1:8" s="2" customFormat="1" x14ac:dyDescent="0.2">
      <c r="A11" s="23" t="s">
        <v>24</v>
      </c>
      <c r="B11" s="23"/>
      <c r="C11" s="23"/>
      <c r="D11" s="23"/>
      <c r="E11" s="23"/>
      <c r="F11" s="22">
        <f>SUM(F10:F10)</f>
        <v>400000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8" t="s">
        <v>21</v>
      </c>
      <c r="B13" s="28"/>
      <c r="C13" s="25" t="s">
        <v>11</v>
      </c>
      <c r="D13" s="25"/>
      <c r="E13" s="25" t="s">
        <v>10</v>
      </c>
      <c r="F13" s="25"/>
      <c r="G13" s="27" t="s">
        <v>2</v>
      </c>
      <c r="H13" s="27"/>
    </row>
    <row r="14" spans="1:8" s="2" customFormat="1" ht="12.75" customHeight="1" x14ac:dyDescent="0.2">
      <c r="A14" s="29" t="s">
        <v>3</v>
      </c>
      <c r="B14" s="29"/>
      <c r="C14" s="30" t="s">
        <v>3</v>
      </c>
      <c r="D14" s="30"/>
      <c r="E14" s="31" t="s">
        <v>3</v>
      </c>
      <c r="F14" s="31"/>
      <c r="G14" s="32" t="s">
        <v>3</v>
      </c>
      <c r="H14" s="32"/>
    </row>
    <row r="15" spans="1:8" s="2" customFormat="1" x14ac:dyDescent="0.2">
      <c r="A15" s="12"/>
      <c r="B15" s="12"/>
      <c r="C15" s="12"/>
      <c r="D15" s="12"/>
      <c r="E15" s="12"/>
      <c r="F15" s="12"/>
      <c r="G15" s="14"/>
      <c r="H15" s="12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1"/>
      <c r="E17" s="11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2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ht="14.25" customHeight="1" x14ac:dyDescent="0.2">
      <c r="A20" s="24" t="s">
        <v>6</v>
      </c>
      <c r="B20" s="24"/>
      <c r="C20" s="25" t="s">
        <v>8</v>
      </c>
      <c r="D20" s="25"/>
      <c r="E20" s="26" t="s">
        <v>7</v>
      </c>
      <c r="F20" s="26"/>
      <c r="G20" s="27" t="s">
        <v>9</v>
      </c>
      <c r="H20" s="27"/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5:H5"/>
    <mergeCell ref="A1:C4"/>
    <mergeCell ref="D1:H1"/>
    <mergeCell ref="D3:H3"/>
    <mergeCell ref="D2:H2"/>
    <mergeCell ref="D4:H4"/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2026-04-01T03:32:21Z</cp:lastPrinted>
  <dcterms:created xsi:type="dcterms:W3CDTF">2010-02-27T07:09:20Z</dcterms:created>
  <dcterms:modified xsi:type="dcterms:W3CDTF">2026-04-01T06:32:09Z</dcterms:modified>
</cp:coreProperties>
</file>