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<sst xmlns="http://schemas.openxmlformats.org/spreadsheetml/2006/main" count="255" uniqueCount="135">
  <si>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</si>
  <si>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</si>
  <si>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</si>
  <si>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</si>
  <si>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</si>
  <si>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</si>
  <si>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</si>
  <si>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</si>
  <si>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</si>
  <si>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</si>
  <si>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</si>
  <si>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</si>
  <si>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</si>
  <si>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</si>
  <si>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</si>
  <si>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</si>
  <si>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</si>
  <si>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</si>
  <si>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</si>
  <si>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</si>
  <si>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</si>
  <si>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</si>
  <si>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</si>
  <si>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</si>
  <si>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</si>
  <si>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</si>
  <si>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</si>
  <si>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</si>
  <si>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</si>
  <si>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</si>
  <si>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</si>
  <si>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</si>
  <si>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</si>
  <si>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</si>
  <si>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</si>
  <si>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</si>
  <si>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</si>
  <si>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</si>
  <si>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</si>
  <si>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</si>
  <si>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</si>
  <si>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</si>
  <si>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</si>
  <si>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</si>
  <si>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</si>
  <si>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</si>
  <si>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</si>
  <si>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</si>
  <si>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</si>
  <si>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</si>
  <si>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</si>
  <si>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</si>
  <si>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</si>
  <si>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</si>
  <si>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</si>
  <si>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</si>
  <si>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</si>
  <si>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</si>
  <si>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</si>
  <si>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</si>
  <si>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</si>
  <si>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</si>
  <si>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</si>
  <si>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</si>
  <si>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</si>
  <si>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</si>
  <si>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</si>
  <si>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</si>
  <si>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</si>
  <si>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</si>
  <si>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</si>
  <si>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</si>
  <si>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</si>
  <si>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</si>
  <si>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</si>
  <si>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</si>
  <si>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</si>
  <si>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</si>
  <si>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</si>
  <si>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</si>
  <si>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</si>
  <si>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</si>
  <si>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</si>
  <si>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</si>
  <si>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</si>
  <si>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</si>
  <si>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</si>
  <si>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</si>
  <si>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</si>
  <si>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</si>
  <si>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</si>
  <si>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</si>
  <si>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</si>
  <si>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</si>
  <si>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</si>
  <si>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</si>
  <si>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</si>
  <si>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</si>
  <si>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</si>
  <si>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</si>
  <si>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</si>
  <si>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</si>
  <si>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</si>
  <si>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</si>
  <si>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</si>
  <si>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</si>
  <si>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</si>
  <si>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</si>
  <si>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</si>
  <si>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</si>
  <si>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</si>
  <si>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</si>
  <si>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</si>
  <si>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</si>
  <si>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</si>
  <si>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</si>
  <si>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</si>
  <si>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</si>
  <si>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</si>
  <si>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</si>
  <si>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</si>
  <si>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</si>
  <si>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</si>
  <si>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</si>
  <si>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</si>
  <si>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TP_ACT-01_Trơn</t>
  </si>
  <si>
    <t>Xuất kho đổi mới cho đại lý Kim Long</t>
  </si>
  <si>
    <t>Bộ phận/ Phòng ban: Bảo hành…………………………………….</t>
  </si>
  <si>
    <t>TP.Kỹ Thuật</t>
  </si>
  <si>
    <t>Đào Văn Thông</t>
  </si>
  <si>
    <t>Thiết bị cũ còn BH, lỗi mạch</t>
  </si>
  <si>
    <t>Hà Nội, Ngày 09 Tháng 02 Năm 2022</t>
  </si>
  <si>
    <t>VT_Module_MC60</t>
  </si>
  <si>
    <t>Thiết bị cũ còn BH, lỗi module MC60</t>
  </si>
  <si>
    <t>Xuất kho sửa chữa cho đại lý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</si>
</sst>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105</v>
      </c>
      <c r="C9" s="106"/>
      <c r="D9" s="107"/>
      <c r="E9" s="72" t="s">
        <v>93</v>
      </c>
      <c r="F9" s="72">
        <v>985</v>
      </c>
      <c r="G9" s="103"/>
      <c r="H9" s="104"/>
      <c r="I9" s="103"/>
      <c r="J9" s="104"/>
      <c r="K9" s="95" t="s">
        <v>106</v>
      </c>
      <c r="L9" s="95"/>
      <c r="M9" s="73"/>
    </row>
    <row r="10" spans="1:13" s="2" customFormat="1" ht="35.25" customHeight="1" x14ac:dyDescent="0.2">
      <c r="A10" s="74">
        <v>2</v>
      </c>
      <c r="B10" s="105" t="s">
        <v>104</v>
      </c>
      <c r="C10" s="106"/>
      <c r="D10" s="107"/>
      <c r="E10" s="72" t="s">
        <v>93</v>
      </c>
      <c r="F10" s="72">
        <v>985</v>
      </c>
      <c r="G10" s="103"/>
      <c r="H10" s="104"/>
      <c r="I10" s="103"/>
      <c r="J10" s="104"/>
      <c r="K10" s="95" t="s">
        <v>106</v>
      </c>
      <c r="L10" s="95"/>
      <c r="M10" s="73"/>
    </row>
    <row r="11" spans="1:13" s="2" customFormat="1" ht="32.25" customHeight="1" x14ac:dyDescent="0.2">
      <c r="A11" s="74">
        <v>3</v>
      </c>
      <c r="B11" s="100" t="s">
        <v>101</v>
      </c>
      <c r="C11" s="101"/>
      <c r="D11" s="102"/>
      <c r="E11" s="72" t="s">
        <v>93</v>
      </c>
      <c r="F11" s="72">
        <v>985</v>
      </c>
      <c r="G11" s="94"/>
      <c r="H11" s="94"/>
      <c r="I11" s="94"/>
      <c r="J11" s="94"/>
      <c r="K11" s="95" t="s">
        <v>106</v>
      </c>
      <c r="L11" s="95"/>
      <c r="M11" s="71"/>
    </row>
    <row r="12" spans="1:13" s="2" customFormat="1" ht="42" customHeight="1" x14ac:dyDescent="0.2">
      <c r="A12" s="74">
        <v>4</v>
      </c>
      <c r="B12" s="93" t="s">
        <v>102</v>
      </c>
      <c r="C12" s="93"/>
      <c r="D12" s="93"/>
      <c r="E12" s="72" t="s">
        <v>93</v>
      </c>
      <c r="F12" s="72">
        <f>985*2</f>
        <v>1970</v>
      </c>
      <c r="G12" s="94"/>
      <c r="H12" s="94"/>
      <c r="I12" s="94"/>
      <c r="J12" s="94"/>
      <c r="K12" s="95" t="s">
        <v>106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95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112</v>
      </c>
      <c r="C9" s="119"/>
      <c r="D9" s="120"/>
      <c r="E9" s="77" t="s">
        <v>93</v>
      </c>
      <c r="F9" s="118">
        <v>6</v>
      </c>
      <c r="G9" s="120"/>
      <c r="H9" s="118" t="s">
        <v>113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116</v>
      </c>
      <c r="C10" s="119"/>
      <c r="D10" s="120"/>
      <c r="E10" s="77" t="s">
        <v>93</v>
      </c>
      <c r="F10" s="118">
        <v>4</v>
      </c>
      <c r="G10" s="120"/>
      <c r="H10" s="118" t="s">
        <v>113</v>
      </c>
      <c r="I10" s="119"/>
      <c r="J10" s="120"/>
      <c r="K10" s="77" t="s">
        <v>117</v>
      </c>
    </row>
    <row r="11" spans="1:11" s="2" customFormat="1" ht="35.25" customHeight="1" x14ac:dyDescent="0.2">
      <c r="A11" s="77">
        <v>3</v>
      </c>
      <c r="B11" s="118" t="s">
        <v>115</v>
      </c>
      <c r="C11" s="119"/>
      <c r="D11" s="120"/>
      <c r="E11" s="77" t="s">
        <v>93</v>
      </c>
      <c r="F11" s="118">
        <v>2</v>
      </c>
      <c r="G11" s="120"/>
      <c r="H11" s="118" t="s">
        <v>114</v>
      </c>
      <c r="I11" s="119"/>
      <c r="J11" s="120"/>
      <c r="K11" s="77" t="s">
        <v>118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95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view="pageBreakPreview" zoomScale="85" zoomScaleNormal="100" zoomScaleSheetLayoutView="85" workbookViewId="0">
      <selection activeCell="F12" sqref="F12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127</v>
      </c>
      <c r="D6" s="63" t="s">
        <v>124</v>
      </c>
      <c r="E6" s="128" t="s">
        <v>131</v>
      </c>
      <c r="F6" s="128"/>
      <c r="G6" s="128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206" t="s">
        <v>132</v>
      </c>
      <c r="C9" s="68" t="s">
        <v>93</v>
      </c>
      <c r="D9" s="68">
        <v>1</v>
      </c>
      <c r="E9" s="68">
        <v>0</v>
      </c>
      <c r="F9" s="85" t="s">
        <v>134</v>
      </c>
      <c r="G9" s="68" t="s">
        <v>133</v>
      </c>
    </row>
    <row r="10" spans="1:7" s="2" customFormat="1" ht="42.6" customHeight="1" x14ac:dyDescent="0.2">
      <c r="A10" s="68">
        <v>2</v>
      </c>
      <c r="B10" s="86" t="s">
        <v>125</v>
      </c>
      <c r="C10" s="68" t="s">
        <v>93</v>
      </c>
      <c r="D10" s="68">
        <v>2</v>
      </c>
      <c r="E10" s="68">
        <v>0</v>
      </c>
      <c r="F10" s="85" t="s">
        <v>126</v>
      </c>
      <c r="G10" s="68" t="s">
        <v>130</v>
      </c>
    </row>
    <row r="11" spans="1:7" s="2" customFormat="1" ht="25.5" customHeight="1" x14ac:dyDescent="0.2">
      <c r="A11" s="67"/>
      <c r="B11" s="129"/>
      <c r="C11" s="129"/>
      <c r="D11" s="129"/>
      <c r="E11" s="129"/>
      <c r="F11" s="129"/>
      <c r="G11" s="79"/>
    </row>
    <row r="12" spans="1:7" s="2" customFormat="1" ht="25.5" customHeight="1" x14ac:dyDescent="0.2">
      <c r="A12" s="67"/>
      <c r="B12" s="66"/>
      <c r="C12" s="62"/>
      <c r="D12" s="66"/>
      <c r="E12" s="66"/>
      <c r="F12" s="66"/>
      <c r="G12" s="79"/>
    </row>
    <row r="13" spans="1:7" s="2" customFormat="1" ht="15.75" x14ac:dyDescent="0.2">
      <c r="A13" s="61"/>
      <c r="B13" s="127"/>
      <c r="C13" s="127"/>
      <c r="D13" s="61"/>
      <c r="E13" s="61"/>
      <c r="F13" s="61"/>
      <c r="G13" s="61"/>
    </row>
    <row r="14" spans="1:7" s="2" customFormat="1" ht="15.6" customHeight="1" x14ac:dyDescent="0.2">
      <c r="A14" s="132" t="s">
        <v>79</v>
      </c>
      <c r="B14" s="132"/>
      <c r="C14" s="134" t="s">
        <v>78</v>
      </c>
      <c r="D14" s="134"/>
      <c r="E14" s="134" t="s">
        <v>128</v>
      </c>
      <c r="F14" s="134"/>
      <c r="G14" s="83" t="s">
        <v>5</v>
      </c>
    </row>
    <row r="15" spans="1:7" s="2" customFormat="1" ht="16.149999999999999" customHeight="1" x14ac:dyDescent="0.2">
      <c r="A15" s="133" t="s">
        <v>6</v>
      </c>
      <c r="B15" s="133"/>
      <c r="C15" s="133" t="s">
        <v>6</v>
      </c>
      <c r="D15" s="133"/>
      <c r="E15" s="133" t="s">
        <v>6</v>
      </c>
      <c r="F15" s="133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6"/>
      <c r="E19" s="65"/>
      <c r="F19" s="133"/>
      <c r="G19" s="133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33" t="s">
        <v>88</v>
      </c>
      <c r="B21" s="133"/>
      <c r="C21" s="135" t="s">
        <v>89</v>
      </c>
      <c r="D21" s="135"/>
      <c r="E21" s="135" t="s">
        <v>129</v>
      </c>
      <c r="F21" s="135"/>
      <c r="G21" s="82" t="s">
        <v>91</v>
      </c>
    </row>
    <row r="22" spans="1:7" s="2" customFormat="1" x14ac:dyDescent="0.2"/>
    <row r="23" spans="1:7" s="2" customFormat="1" x14ac:dyDescent="0.2">
      <c r="E23" s="131"/>
      <c r="F23" s="131"/>
      <c r="G23" s="131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30" t="s">
        <v>109</v>
      </c>
      <c r="D27" s="130"/>
      <c r="E27" s="130"/>
      <c r="F27" s="130"/>
      <c r="G27" s="130"/>
    </row>
    <row r="28" spans="1:7" s="2" customFormat="1" x14ac:dyDescent="0.2"/>
    <row r="29" spans="1:7" s="2" customFormat="1" x14ac:dyDescent="0.2"/>
    <row r="34" spans="7:7" ht="15.75" x14ac:dyDescent="0.2">
      <c r="G34" s="84" t="s">
        <v>91</v>
      </c>
    </row>
  </sheetData>
  <mergeCells count="20"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C2:E4"/>
    <mergeCell ref="A2:B4"/>
    <mergeCell ref="B13:C13"/>
    <mergeCell ref="F2:G2"/>
    <mergeCell ref="F3:G3"/>
    <mergeCell ref="F4:G4"/>
    <mergeCell ref="E6:G6"/>
    <mergeCell ref="B11:F11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96</v>
      </c>
      <c r="E1" s="121"/>
      <c r="F1" s="122"/>
      <c r="G1" s="115" t="s">
        <v>76</v>
      </c>
      <c r="H1" s="115"/>
    </row>
    <row r="2" spans="1:8" ht="18.75" customHeight="1" x14ac:dyDescent="0.2">
      <c r="A2" s="145"/>
      <c r="B2" s="127"/>
      <c r="C2" s="146"/>
      <c r="D2" s="140"/>
      <c r="E2" s="123"/>
      <c r="F2" s="124"/>
      <c r="G2" s="115" t="s">
        <v>71</v>
      </c>
      <c r="H2" s="115"/>
    </row>
    <row r="3" spans="1:8" ht="18.75" customHeight="1" x14ac:dyDescent="0.2">
      <c r="A3" s="147"/>
      <c r="B3" s="148"/>
      <c r="C3" s="149"/>
      <c r="D3" s="141"/>
      <c r="E3" s="125"/>
      <c r="F3" s="126"/>
      <c r="G3" s="115" t="s">
        <v>61</v>
      </c>
      <c r="H3" s="115"/>
    </row>
    <row r="4" spans="1:8" ht="24" customHeight="1" x14ac:dyDescent="0.2">
      <c r="A4" s="152" t="s">
        <v>123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7" t="s">
        <v>121</v>
      </c>
      <c r="C7" s="138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97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119</v>
      </c>
      <c r="B15" s="151"/>
      <c r="C15" s="151" t="s">
        <v>95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8"/>
      <c r="B3" s="108"/>
      <c r="C3" s="160"/>
      <c r="D3" s="161"/>
      <c r="E3" s="162"/>
      <c r="F3" s="32" t="s">
        <v>71</v>
      </c>
    </row>
    <row r="4" spans="1:6" ht="19.5" customHeight="1" x14ac:dyDescent="0.2">
      <c r="A4" s="108"/>
      <c r="B4" s="10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8"/>
      <c r="B3" s="108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8"/>
      <c r="B4" s="108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8"/>
      <c r="B3" s="108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8"/>
      <c r="B4" s="108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0" t="s">
        <v>70</v>
      </c>
      <c r="J2" s="182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0" t="s">
        <v>71</v>
      </c>
      <c r="J3" s="182"/>
    </row>
    <row r="4" spans="1:10" x14ac:dyDescent="0.2">
      <c r="A4" s="108"/>
      <c r="B4" s="108"/>
      <c r="C4" s="108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8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8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8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8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8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8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8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8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8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2022-02-09T02:40:03Z</dcterms:modified>
</cp:coreProperties>
</file>