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4\2.XuLyBH\"/>
    </mc:Choice>
  </mc:AlternateContent>
  <bookViews>
    <workbookView xWindow="-15" yWindow="4035" windowWidth="10320" windowHeight="4065" activeTab="1"/>
  </bookViews>
  <sheets>
    <sheet name="TG102LE" sheetId="40" r:id="rId1"/>
    <sheet name="TG102V" sheetId="39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40" l="1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28" i="40"/>
  <c r="V27" i="40"/>
  <c r="V26" i="40"/>
  <c r="V22" i="40"/>
  <c r="V21" i="40"/>
  <c r="V20" i="40"/>
  <c r="X48" i="39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V37" i="39" l="1"/>
  <c r="V37" i="40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<sst xmlns="http://schemas.openxmlformats.org/spreadsheetml/2006/main" count="289" uniqueCount="91">
  <si>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</si>
  <si>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</si>
  <si>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</si>
  <si>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</si>
  <si>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</si>
  <si>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</si>
  <si>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</si>
  <si>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</si>
  <si>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</si>
  <si>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</si>
  <si>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</si>
  <si>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</si>
  <si>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</si>
  <si>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</si>
  <si>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</si>
  <si>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</si>
  <si>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</si>
  <si>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</si>
  <si>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</si>
  <si>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</si>
  <si>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</si>
  <si>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</si>
  <si>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</si>
  <si>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</si>
  <si>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</si>
  <si>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</si>
  <si>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</si>
  <si>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</si>
  <si>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</si>
  <si>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</si>
  <si>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</si>
  <si>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</si>
  <si>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</si>
  <si>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</si>
  <si>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</si>
  <si>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</si>
  <si>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</si>
  <si>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</si>
  <si>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</si>
  <si>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</si>
  <si>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</si>
  <si>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</si>
  <si>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</si>
  <si>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</si>
  <si>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</si>
  <si>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</si>
  <si>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</si>
  <si>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</si>
  <si>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</si>
  <si>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</si>
  <si>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</si>
  <si>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</si>
  <si>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</si>
  <si>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</si>
  <si>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</si>
  <si>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</si>
  <si>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</si>
  <si>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</si>
  <si>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</si>
  <si>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</si>
  <si>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</si>
  <si>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</si>
  <si>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</si>
  <si>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DP Lắp đặt</t>
  </si>
  <si>
    <t>125.212.203.114,16767</t>
  </si>
  <si>
    <t>125.212.203.114,16969</t>
  </si>
  <si>
    <t>TG102V</t>
  </si>
  <si>
    <t>125.212.203.114,16363</t>
  </si>
  <si>
    <t>LE.3.00.---01.200923</t>
  </si>
  <si>
    <t>W.2.00.---21.200630</t>
  </si>
  <si>
    <t>CS</t>
  </si>
  <si>
    <t>Còn BH</t>
  </si>
  <si>
    <t>XỬ LÝ THIẾT BỊ BẢO HÀNH THÁNG 04 NĂM 2022</t>
  </si>
  <si>
    <t>sim</t>
  </si>
  <si>
    <t>W.2.00.---19.200416</t>
  </si>
  <si>
    <t>W.2.00.---19.200527</t>
  </si>
  <si>
    <t>Thiết bị không nhận sim</t>
  </si>
  <si>
    <t>Nâng cấp khay sim+FW</t>
  </si>
  <si>
    <t>PC+PM</t>
  </si>
  <si>
    <t>Lock: 125.212.203.114,16363</t>
  </si>
  <si>
    <t>Xử lý lại khay sim, nâng cấp FW</t>
  </si>
  <si>
    <t>Tùng</t>
  </si>
  <si>
    <t>LK,NCFW</t>
  </si>
  <si>
    <t>Test lại thiết bị</t>
  </si>
  <si>
    <t xml:space="preserve">W.1.00.---01.180629 </t>
  </si>
  <si>
    <t>Lock: 125.212.203.114,16565</t>
  </si>
  <si>
    <t>VI.2.00.---21.200630</t>
  </si>
  <si>
    <t>Lock: 125.212.203.114,16767</t>
  </si>
  <si>
    <t>VI.1.00.---01.180629</t>
  </si>
  <si>
    <t>Không sửa chữa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</si>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</sst>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G19" sqref="G1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72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5"/>
    </row>
    <row r="2" spans="1:23" ht="24.95" customHeight="1" x14ac:dyDescent="0.25">
      <c r="A2" s="75" t="s">
        <v>9</v>
      </c>
      <c r="B2" s="76"/>
      <c r="C2" s="76"/>
      <c r="D2" s="76"/>
      <c r="E2" s="77" t="s">
        <v>63</v>
      </c>
      <c r="F2" s="77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0" t="s">
        <v>42</v>
      </c>
      <c r="N4" s="70" t="s">
        <v>10</v>
      </c>
      <c r="O4" s="70" t="s">
        <v>7</v>
      </c>
      <c r="P4" s="68" t="s">
        <v>14</v>
      </c>
      <c r="Q4" s="70" t="s">
        <v>39</v>
      </c>
      <c r="R4" s="70" t="s">
        <v>53</v>
      </c>
      <c r="S4" s="72" t="s">
        <v>54</v>
      </c>
      <c r="T4" s="26"/>
      <c r="U4" s="73" t="s">
        <v>39</v>
      </c>
      <c r="V4" s="73" t="s">
        <v>53</v>
      </c>
      <c r="W4" s="46"/>
    </row>
    <row r="5" spans="1:23" ht="50.1" customHeight="1" x14ac:dyDescent="0.25">
      <c r="A5" s="78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73"/>
      <c r="K5" s="62" t="s">
        <v>12</v>
      </c>
      <c r="L5" s="62" t="s">
        <v>13</v>
      </c>
      <c r="M5" s="71"/>
      <c r="N5" s="71"/>
      <c r="O5" s="71"/>
      <c r="P5" s="69"/>
      <c r="Q5" s="71"/>
      <c r="R5" s="71"/>
      <c r="S5" s="72"/>
      <c r="T5" s="26"/>
      <c r="U5" s="73"/>
      <c r="V5" s="73"/>
      <c r="W5" s="46"/>
    </row>
    <row r="6" spans="1:23" s="11" customFormat="1" ht="18" customHeight="1" x14ac:dyDescent="0.25">
      <c r="A6" s="3">
        <v>1</v>
      </c>
      <c r="B6" s="61">
        <v>44652</v>
      </c>
      <c r="C6" s="61">
        <v>44652</v>
      </c>
      <c r="D6" s="37" t="s">
        <v>44</v>
      </c>
      <c r="E6" s="38">
        <v>868183037798050</v>
      </c>
      <c r="F6" s="48"/>
      <c r="G6" s="37" t="s">
        <v>71</v>
      </c>
      <c r="H6" s="48"/>
      <c r="I6" s="53" t="s">
        <v>65</v>
      </c>
      <c r="J6" s="1"/>
      <c r="K6" s="1"/>
      <c r="L6" s="39" t="s">
        <v>68</v>
      </c>
      <c r="M6" s="39" t="s">
        <v>38</v>
      </c>
      <c r="N6" s="1"/>
      <c r="O6" s="39" t="s">
        <v>61</v>
      </c>
      <c r="P6" s="1" t="s">
        <v>62</v>
      </c>
      <c r="Q6" s="2" t="s">
        <v>19</v>
      </c>
      <c r="R6" s="37" t="s">
        <v>24</v>
      </c>
      <c r="S6" s="3"/>
      <c r="T6" s="63"/>
      <c r="U6" s="65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>
        <v>44666</v>
      </c>
      <c r="C7" s="61">
        <v>44696</v>
      </c>
      <c r="D7" s="37" t="s">
        <v>44</v>
      </c>
      <c r="E7" s="38">
        <v>202104011440923</v>
      </c>
      <c r="F7" s="37"/>
      <c r="G7" s="37" t="s">
        <v>71</v>
      </c>
      <c r="H7" s="48"/>
      <c r="I7" s="53" t="s">
        <v>65</v>
      </c>
      <c r="J7" s="1"/>
      <c r="K7" s="1" t="s">
        <v>68</v>
      </c>
      <c r="L7" s="39"/>
      <c r="M7" s="39" t="s">
        <v>83</v>
      </c>
      <c r="N7" s="1"/>
      <c r="O7" s="39" t="s">
        <v>61</v>
      </c>
      <c r="P7" s="1" t="s">
        <v>81</v>
      </c>
      <c r="Q7" s="2" t="s">
        <v>19</v>
      </c>
      <c r="R7" s="37" t="s">
        <v>25</v>
      </c>
      <c r="S7" s="3"/>
      <c r="T7" s="63"/>
      <c r="U7" s="66"/>
      <c r="V7" s="3" t="s">
        <v>35</v>
      </c>
      <c r="W7" s="63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3"/>
      <c r="U8" s="66"/>
      <c r="V8" s="3" t="s">
        <v>21</v>
      </c>
      <c r="W8" s="63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3"/>
      <c r="U9" s="66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3"/>
      <c r="U10" s="66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3"/>
      <c r="U11" s="66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3"/>
      <c r="U12" s="65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66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66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6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7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J3" zoomScale="85" zoomScaleNormal="85" workbookViewId="0">
      <selection activeCell="P11" sqref="P11:R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72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5"/>
    </row>
    <row r="2" spans="1:23" ht="24.95" customHeight="1" x14ac:dyDescent="0.25">
      <c r="A2" s="75" t="s">
        <v>9</v>
      </c>
      <c r="B2" s="76"/>
      <c r="C2" s="76"/>
      <c r="D2" s="76"/>
      <c r="E2" s="77" t="s">
        <v>63</v>
      </c>
      <c r="F2" s="77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0" t="s">
        <v>42</v>
      </c>
      <c r="N4" s="70" t="s">
        <v>10</v>
      </c>
      <c r="O4" s="70" t="s">
        <v>7</v>
      </c>
      <c r="P4" s="68" t="s">
        <v>14</v>
      </c>
      <c r="Q4" s="70" t="s">
        <v>39</v>
      </c>
      <c r="R4" s="70" t="s">
        <v>53</v>
      </c>
      <c r="S4" s="72" t="s">
        <v>54</v>
      </c>
      <c r="T4" s="26"/>
      <c r="U4" s="73" t="s">
        <v>39</v>
      </c>
      <c r="V4" s="73" t="s">
        <v>53</v>
      </c>
      <c r="W4" s="46"/>
    </row>
    <row r="5" spans="1:23" ht="50.1" customHeight="1" x14ac:dyDescent="0.25">
      <c r="A5" s="78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73"/>
      <c r="K5" s="62" t="s">
        <v>12</v>
      </c>
      <c r="L5" s="62" t="s">
        <v>13</v>
      </c>
      <c r="M5" s="71"/>
      <c r="N5" s="71"/>
      <c r="O5" s="71"/>
      <c r="P5" s="69"/>
      <c r="Q5" s="71"/>
      <c r="R5" s="71"/>
      <c r="S5" s="72"/>
      <c r="T5" s="26"/>
      <c r="U5" s="73"/>
      <c r="V5" s="73"/>
      <c r="W5" s="46"/>
    </row>
    <row r="6" spans="1:23" s="11" customFormat="1" ht="18" customHeight="1" x14ac:dyDescent="0.25">
      <c r="A6" s="3">
        <v>1</v>
      </c>
      <c r="B6" s="61">
        <v>44652</v>
      </c>
      <c r="C6" s="61">
        <v>44652</v>
      </c>
      <c r="D6" s="37" t="s">
        <v>66</v>
      </c>
      <c r="E6" s="38">
        <v>864811036918105</v>
      </c>
      <c r="F6" s="37" t="s">
        <v>73</v>
      </c>
      <c r="G6" s="37" t="s">
        <v>71</v>
      </c>
      <c r="H6" s="48"/>
      <c r="I6" s="53" t="s">
        <v>64</v>
      </c>
      <c r="J6" s="1" t="s">
        <v>76</v>
      </c>
      <c r="K6" s="64" t="s">
        <v>75</v>
      </c>
      <c r="L6" s="39" t="s">
        <v>69</v>
      </c>
      <c r="M6" s="39" t="s">
        <v>77</v>
      </c>
      <c r="N6" s="1"/>
      <c r="O6" s="1" t="s">
        <v>61</v>
      </c>
      <c r="P6" s="39" t="s">
        <v>62</v>
      </c>
      <c r="Q6" s="1" t="s">
        <v>78</v>
      </c>
      <c r="R6" s="2" t="s">
        <v>24</v>
      </c>
      <c r="S6" s="3" t="s">
        <v>70</v>
      </c>
      <c r="T6" s="63"/>
      <c r="U6" s="65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>
        <v>44652</v>
      </c>
      <c r="C7" s="61">
        <v>44652</v>
      </c>
      <c r="D7" s="37" t="s">
        <v>66</v>
      </c>
      <c r="E7" s="38">
        <v>868926033907822</v>
      </c>
      <c r="F7" s="37" t="s">
        <v>73</v>
      </c>
      <c r="G7" s="37" t="s">
        <v>71</v>
      </c>
      <c r="H7" s="48"/>
      <c r="I7" s="53" t="s">
        <v>67</v>
      </c>
      <c r="J7" s="1" t="s">
        <v>76</v>
      </c>
      <c r="K7" s="64" t="s">
        <v>74</v>
      </c>
      <c r="L7" s="39" t="s">
        <v>69</v>
      </c>
      <c r="M7" s="39" t="s">
        <v>77</v>
      </c>
      <c r="N7" s="1"/>
      <c r="O7" s="1" t="s">
        <v>61</v>
      </c>
      <c r="P7" s="39" t="s">
        <v>62</v>
      </c>
      <c r="Q7" s="1" t="s">
        <v>78</v>
      </c>
      <c r="R7" s="2" t="s">
        <v>24</v>
      </c>
      <c r="S7" s="3" t="s">
        <v>70</v>
      </c>
      <c r="T7" s="63"/>
      <c r="U7" s="66"/>
      <c r="V7" s="3" t="s">
        <v>35</v>
      </c>
      <c r="W7" s="63"/>
    </row>
    <row r="8" spans="1:23" s="11" customFormat="1" ht="18" customHeight="1" x14ac:dyDescent="0.25">
      <c r="A8" s="3">
        <v>3</v>
      </c>
      <c r="B8" s="61">
        <v>44666</v>
      </c>
      <c r="C8" s="61">
        <v>44666</v>
      </c>
      <c r="D8" s="37" t="s">
        <v>66</v>
      </c>
      <c r="E8" s="38">
        <v>868926033940781</v>
      </c>
      <c r="F8" s="37"/>
      <c r="G8" s="37" t="s">
        <v>71</v>
      </c>
      <c r="H8" s="48"/>
      <c r="I8" s="53" t="s">
        <v>79</v>
      </c>
      <c r="J8" s="1" t="s">
        <v>76</v>
      </c>
      <c r="K8" s="64" t="s">
        <v>74</v>
      </c>
      <c r="L8" s="39" t="s">
        <v>69</v>
      </c>
      <c r="M8" s="39" t="s">
        <v>80</v>
      </c>
      <c r="N8" s="1"/>
      <c r="O8" s="39" t="s">
        <v>61</v>
      </c>
      <c r="P8" s="1" t="s">
        <v>81</v>
      </c>
      <c r="Q8" s="2" t="s">
        <v>78</v>
      </c>
      <c r="R8" s="37" t="s">
        <v>82</v>
      </c>
      <c r="S8" s="3"/>
      <c r="T8" s="63"/>
      <c r="U8" s="66"/>
      <c r="V8" s="3" t="s">
        <v>21</v>
      </c>
      <c r="W8" s="63"/>
    </row>
    <row r="9" spans="1:23" s="11" customFormat="1" ht="18" customHeight="1" x14ac:dyDescent="0.25">
      <c r="A9" s="3">
        <v>4</v>
      </c>
      <c r="B9" s="61">
        <v>44666</v>
      </c>
      <c r="C9" s="61"/>
      <c r="D9" s="37" t="s">
        <v>66</v>
      </c>
      <c r="E9" s="38">
        <v>869627031758436</v>
      </c>
      <c r="F9" s="37"/>
      <c r="G9" s="37" t="s">
        <v>71</v>
      </c>
      <c r="H9" s="48"/>
      <c r="I9" s="53" t="s">
        <v>85</v>
      </c>
      <c r="J9" s="1" t="s">
        <v>76</v>
      </c>
      <c r="K9" s="1" t="s">
        <v>84</v>
      </c>
      <c r="L9" s="39"/>
      <c r="M9" s="39" t="s">
        <v>80</v>
      </c>
      <c r="N9" s="1"/>
      <c r="O9" s="39" t="s">
        <v>61</v>
      </c>
      <c r="P9" s="1" t="s">
        <v>81</v>
      </c>
      <c r="Q9" s="2" t="s">
        <v>78</v>
      </c>
      <c r="R9" s="37" t="s">
        <v>82</v>
      </c>
      <c r="S9" s="3"/>
      <c r="T9" s="63"/>
      <c r="U9" s="66"/>
      <c r="V9" s="3" t="s">
        <v>51</v>
      </c>
      <c r="W9" s="63"/>
    </row>
    <row r="10" spans="1:23" s="11" customFormat="1" ht="18" customHeight="1" x14ac:dyDescent="0.25">
      <c r="A10" s="3">
        <v>5</v>
      </c>
      <c r="B10" s="61">
        <v>44666</v>
      </c>
      <c r="C10" s="61"/>
      <c r="D10" s="37" t="s">
        <v>66</v>
      </c>
      <c r="E10" s="38">
        <v>864811037291817</v>
      </c>
      <c r="F10" s="37"/>
      <c r="G10" s="37" t="s">
        <v>71</v>
      </c>
      <c r="H10" s="48"/>
      <c r="I10" s="53" t="s">
        <v>87</v>
      </c>
      <c r="J10" s="1" t="s">
        <v>34</v>
      </c>
      <c r="K10" s="38" t="s">
        <v>86</v>
      </c>
      <c r="L10" s="39"/>
      <c r="M10" s="39" t="s">
        <v>89</v>
      </c>
      <c r="N10" s="1"/>
      <c r="O10" s="39" t="s">
        <v>90</v>
      </c>
      <c r="P10" s="1" t="s">
        <v>81</v>
      </c>
      <c r="Q10" s="2" t="s">
        <v>18</v>
      </c>
      <c r="R10" s="37" t="s">
        <v>35</v>
      </c>
      <c r="S10" s="3"/>
      <c r="T10" s="63"/>
      <c r="U10" s="66"/>
      <c r="V10" s="3" t="s">
        <v>31</v>
      </c>
      <c r="W10" s="63"/>
    </row>
    <row r="11" spans="1:23" s="11" customFormat="1" ht="18" customHeight="1" x14ac:dyDescent="0.25">
      <c r="A11" s="3">
        <v>6</v>
      </c>
      <c r="B11" s="61">
        <v>44666</v>
      </c>
      <c r="C11" s="61"/>
      <c r="D11" s="37" t="s">
        <v>66</v>
      </c>
      <c r="E11" s="38">
        <v>864811037282337</v>
      </c>
      <c r="F11" s="37"/>
      <c r="G11" s="37" t="s">
        <v>71</v>
      </c>
      <c r="H11" s="48"/>
      <c r="I11" s="53" t="s">
        <v>87</v>
      </c>
      <c r="J11" s="1" t="s">
        <v>76</v>
      </c>
      <c r="K11" s="38" t="s">
        <v>88</v>
      </c>
      <c r="L11" s="39"/>
      <c r="M11" s="39" t="s">
        <v>80</v>
      </c>
      <c r="N11" s="1"/>
      <c r="O11" s="39" t="s">
        <v>61</v>
      </c>
      <c r="P11" s="1" t="s">
        <v>81</v>
      </c>
      <c r="Q11" s="2" t="s">
        <v>78</v>
      </c>
      <c r="R11" s="37" t="s">
        <v>82</v>
      </c>
      <c r="S11" s="3"/>
      <c r="T11" s="63"/>
      <c r="U11" s="66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3"/>
      <c r="U12" s="65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66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66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6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7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5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3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5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9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72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5"/>
    </row>
    <row r="2" spans="1:23" ht="24.95" customHeight="1" x14ac:dyDescent="0.25">
      <c r="A2" s="75" t="s">
        <v>9</v>
      </c>
      <c r="B2" s="76"/>
      <c r="C2" s="76"/>
      <c r="D2" s="76"/>
      <c r="E2" s="77" t="s">
        <v>63</v>
      </c>
      <c r="F2" s="77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0" t="s">
        <v>42</v>
      </c>
      <c r="N4" s="70" t="s">
        <v>10</v>
      </c>
      <c r="O4" s="73" t="s">
        <v>7</v>
      </c>
      <c r="P4" s="79" t="s">
        <v>14</v>
      </c>
      <c r="Q4" s="73" t="s">
        <v>39</v>
      </c>
      <c r="R4" s="73" t="s">
        <v>53</v>
      </c>
      <c r="S4" s="72" t="s">
        <v>54</v>
      </c>
      <c r="T4" s="26"/>
      <c r="U4" s="73" t="s">
        <v>39</v>
      </c>
      <c r="V4" s="73" t="s">
        <v>53</v>
      </c>
      <c r="W4" s="46"/>
    </row>
    <row r="5" spans="1:23" ht="50.1" customHeight="1" x14ac:dyDescent="0.25">
      <c r="A5" s="78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3"/>
      <c r="K5" s="42" t="s">
        <v>12</v>
      </c>
      <c r="L5" s="42" t="s">
        <v>13</v>
      </c>
      <c r="M5" s="71"/>
      <c r="N5" s="71"/>
      <c r="O5" s="73"/>
      <c r="P5" s="79"/>
      <c r="Q5" s="73"/>
      <c r="R5" s="73"/>
      <c r="S5" s="72"/>
      <c r="T5" s="26"/>
      <c r="U5" s="73"/>
      <c r="V5" s="73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5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6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6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6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6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6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5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6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6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6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7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2022-04-15T09:35:20Z</dcterms:modified>
</cp:coreProperties>
</file>