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8E876482-F57F-4341-9761-57CF91B347B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<sst xmlns="http://schemas.openxmlformats.org/spreadsheetml/2006/main" count="73" uniqueCount="29">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</sst>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P6" sqref="P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1" t="s">
        <v>27</v>
      </c>
      <c r="B1" s="11"/>
      <c r="C1" s="11"/>
      <c r="D1" s="11"/>
      <c r="E1" s="11"/>
      <c r="F1" s="11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9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10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478</v>
      </c>
      <c r="E5" s="3">
        <f>Xuất!AH6+'Hủy tb'!AH6</f>
        <v>299</v>
      </c>
      <c r="F5" s="3">
        <f>C5+D5-E5</f>
        <v>179</v>
      </c>
      <c r="G5" s="10">
        <v>8</v>
      </c>
      <c r="H5" s="3">
        <f t="shared" ref="H5:H18" si="0">F5-G5</f>
        <v>171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10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10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10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10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10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10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10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10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10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10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0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10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10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opLeftCell="A2" workbookViewId="0">
      <selection activeCell="O9" sqref="O9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>
        <v>90</v>
      </c>
      <c r="R6" s="7"/>
      <c r="S6" s="7">
        <v>66</v>
      </c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478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X6" sqref="X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23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>
        <v>10</v>
      </c>
      <c r="O6" s="7">
        <v>6</v>
      </c>
      <c r="P6" s="6"/>
      <c r="Q6" s="6">
        <v>38</v>
      </c>
      <c r="R6" s="7"/>
      <c r="S6" s="7">
        <v>3</v>
      </c>
      <c r="T6" s="7">
        <v>15</v>
      </c>
      <c r="U6" s="7">
        <v>10</v>
      </c>
      <c r="V6" s="7"/>
      <c r="W6" s="7"/>
      <c r="X6" s="6">
        <v>11</v>
      </c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299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2025-12-22T09:52:02Z</dcterms:modified>
</cp:coreProperties>
</file>