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<sst xmlns="http://schemas.openxmlformats.org/spreadsheetml/2006/main" count="254" uniqueCount="139">
  <si>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</si>
  <si>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</si>
  <si>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</si>
  <si>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</si>
  <si>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</si>
  <si>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</si>
  <si>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</si>
  <si>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</si>
  <si>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</si>
  <si>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</si>
  <si>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</si>
  <si>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</si>
  <si>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</si>
  <si>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</si>
  <si>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</si>
  <si>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</si>
  <si>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</si>
  <si>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</si>
  <si>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</si>
  <si>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</si>
  <si>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</si>
  <si>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</si>
  <si>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</si>
  <si>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</si>
  <si>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</si>
  <si>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</si>
  <si>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</si>
  <si>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</si>
  <si>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</si>
  <si>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</si>
  <si>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</si>
  <si>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</si>
  <si>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</si>
  <si>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</si>
  <si>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</si>
  <si>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</si>
  <si>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</si>
  <si>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</si>
  <si>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</si>
  <si>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</si>
  <si>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</si>
  <si>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</si>
  <si>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</si>
  <si>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</si>
  <si>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</si>
  <si>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</si>
  <si>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</si>
  <si>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</si>
  <si>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</si>
  <si>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</si>
  <si>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</si>
  <si>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</si>
  <si>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</si>
  <si>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</si>
  <si>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</si>
  <si>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</si>
  <si>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</si>
  <si>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</si>
  <si>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</si>
  <si>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</si>
  <si>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</si>
  <si>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</si>
  <si>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</si>
  <si>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</si>
  <si>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</si>
  <si>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</si>
  <si>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</si>
  <si>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</si>
  <si>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</si>
  <si>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</si>
  <si>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</si>
  <si>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</si>
  <si>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</si>
  <si>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</si>
  <si>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</si>
  <si>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</si>
  <si>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</si>
  <si>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</si>
  <si>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</si>
  <si>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</si>
  <si>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</si>
  <si>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</si>
  <si>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</si>
  <si>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</si>
  <si>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</si>
  <si>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</si>
  <si>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</si>
  <si>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</si>
  <si>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</si>
  <si>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</si>
  <si>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</si>
  <si>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</si>
  <si>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</si>
  <si>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</si>
  <si>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</si>
  <si>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</si>
  <si>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</si>
  <si>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</si>
  <si>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</si>
  <si>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</si>
  <si>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</si>
  <si>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</si>
  <si>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</si>
  <si>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</si>
  <si>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</si>
  <si>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</si>
  <si>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</si>
  <si>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</si>
  <si>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</si>
  <si>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</si>
  <si>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</si>
  <si>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</si>
  <si>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</si>
  <si>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</si>
  <si>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</si>
  <si>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</si>
  <si>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</si>
  <si>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</si>
  <si>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</si>
  <si>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</si>
  <si>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</si>
  <si>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</si>
  <si>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</si>
  <si>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</si>
  <si>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</si>
  <si>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</si>
  <si>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</si>
  <si>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</si>
  <si>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</si>
  <si>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</si>
  <si>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</si>
  <si>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</si>
  <si>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Tên Khách hàng:</t>
  </si>
  <si>
    <t>Hà Nội, Ngày 06 Tháng 02 Năm 2025</t>
  </si>
  <si>
    <t>VT_FXL0650-330-M</t>
  </si>
  <si>
    <t>VT_CAP_C0603 100nF</t>
  </si>
  <si>
    <t>VT_RES_R0603 0R</t>
  </si>
  <si>
    <t>Số Lượng/ 
Trọng lượng</t>
  </si>
  <si>
    <t>Fix nguồn khối GPS model TG102LE-4G ver 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</si>
</sst>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2" t="s">
        <v>1</v>
      </c>
      <c r="C8" s="92"/>
      <c r="D8" s="92"/>
      <c r="E8" s="68" t="s">
        <v>2</v>
      </c>
      <c r="F8" s="68" t="s">
        <v>3</v>
      </c>
      <c r="G8" s="92" t="s">
        <v>84</v>
      </c>
      <c r="H8" s="92"/>
      <c r="I8" s="92" t="s">
        <v>85</v>
      </c>
      <c r="J8" s="92"/>
      <c r="K8" s="92" t="s">
        <v>86</v>
      </c>
      <c r="L8" s="92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7" t="s">
        <v>104</v>
      </c>
      <c r="L9" s="97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7" t="s">
        <v>104</v>
      </c>
      <c r="L10" s="97"/>
      <c r="M10" s="68"/>
    </row>
    <row r="11" spans="1:13" s="2" customFormat="1" ht="32.25" customHeight="1" x14ac:dyDescent="0.2">
      <c r="A11" s="69">
        <v>3</v>
      </c>
      <c r="B11" s="93" t="s">
        <v>99</v>
      </c>
      <c r="C11" s="94"/>
      <c r="D11" s="95"/>
      <c r="E11" s="67" t="s">
        <v>92</v>
      </c>
      <c r="F11" s="67">
        <v>985</v>
      </c>
      <c r="G11" s="96"/>
      <c r="H11" s="96"/>
      <c r="I11" s="96"/>
      <c r="J11" s="96"/>
      <c r="K11" s="97" t="s">
        <v>104</v>
      </c>
      <c r="L11" s="97"/>
      <c r="M11" s="66"/>
    </row>
    <row r="12" spans="1:13" s="2" customFormat="1" ht="42" customHeight="1" x14ac:dyDescent="0.2">
      <c r="A12" s="69">
        <v>4</v>
      </c>
      <c r="B12" s="103" t="s">
        <v>100</v>
      </c>
      <c r="C12" s="103"/>
      <c r="D12" s="103"/>
      <c r="E12" s="67" t="s">
        <v>92</v>
      </c>
      <c r="F12" s="67">
        <f>985*2</f>
        <v>1970</v>
      </c>
      <c r="G12" s="96"/>
      <c r="H12" s="96"/>
      <c r="I12" s="96"/>
      <c r="J12" s="96"/>
      <c r="K12" s="97" t="s">
        <v>104</v>
      </c>
      <c r="L12" s="97"/>
      <c r="M12" s="66"/>
    </row>
    <row r="13" spans="1:13" s="2" customFormat="1" x14ac:dyDescent="0.2"/>
    <row r="14" spans="1:13" s="2" customFormat="1" x14ac:dyDescent="0.2">
      <c r="A14" s="104" t="s">
        <v>79</v>
      </c>
      <c r="B14" s="105"/>
      <c r="C14" s="105"/>
      <c r="D14" s="105"/>
      <c r="E14" s="106"/>
      <c r="F14" s="104" t="s">
        <v>78</v>
      </c>
      <c r="G14" s="105"/>
      <c r="H14" s="105"/>
      <c r="I14" s="106"/>
      <c r="J14" s="104" t="s">
        <v>5</v>
      </c>
      <c r="K14" s="105"/>
      <c r="L14" s="105"/>
      <c r="M14" s="106"/>
    </row>
    <row r="15" spans="1:13" s="2" customFormat="1" ht="13.5" x14ac:dyDescent="0.2">
      <c r="A15" s="107" t="s">
        <v>6</v>
      </c>
      <c r="B15" s="108"/>
      <c r="C15" s="108"/>
      <c r="D15" s="108"/>
      <c r="E15" s="109"/>
      <c r="F15" s="107" t="s">
        <v>6</v>
      </c>
      <c r="G15" s="108"/>
      <c r="H15" s="108"/>
      <c r="I15" s="109"/>
      <c r="J15" s="107" t="s">
        <v>6</v>
      </c>
      <c r="K15" s="108"/>
      <c r="L15" s="108"/>
      <c r="M15" s="10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0" t="s">
        <v>93</v>
      </c>
      <c r="B20" s="111"/>
      <c r="C20" s="111"/>
      <c r="D20" s="111"/>
      <c r="E20" s="112"/>
      <c r="F20" s="110" t="s">
        <v>89</v>
      </c>
      <c r="G20" s="111"/>
      <c r="H20" s="111"/>
      <c r="I20" s="112"/>
      <c r="J20" s="110" t="s">
        <v>91</v>
      </c>
      <c r="K20" s="111"/>
      <c r="L20" s="111"/>
      <c r="M20" s="11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2" t="s">
        <v>1</v>
      </c>
      <c r="C8" s="92"/>
      <c r="D8" s="92"/>
      <c r="E8" s="24" t="s">
        <v>2</v>
      </c>
      <c r="F8" s="98" t="s">
        <v>3</v>
      </c>
      <c r="G8" s="99"/>
      <c r="H8" s="98" t="s">
        <v>86</v>
      </c>
      <c r="I8" s="116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104" t="s">
        <v>79</v>
      </c>
      <c r="B13" s="105"/>
      <c r="C13" s="105"/>
      <c r="D13" s="105"/>
      <c r="E13" s="106"/>
      <c r="F13" s="104" t="s">
        <v>78</v>
      </c>
      <c r="G13" s="106"/>
      <c r="H13" s="104" t="s">
        <v>5</v>
      </c>
      <c r="I13" s="105"/>
      <c r="J13" s="105"/>
      <c r="K13" s="106"/>
    </row>
    <row r="14" spans="1:11" s="2" customFormat="1" ht="13.5" x14ac:dyDescent="0.2">
      <c r="A14" s="107" t="s">
        <v>6</v>
      </c>
      <c r="B14" s="108"/>
      <c r="C14" s="108"/>
      <c r="D14" s="108"/>
      <c r="E14" s="109"/>
      <c r="F14" s="107" t="s">
        <v>6</v>
      </c>
      <c r="G14" s="109"/>
      <c r="H14" s="107" t="s">
        <v>6</v>
      </c>
      <c r="I14" s="108"/>
      <c r="J14" s="108"/>
      <c r="K14" s="10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0" t="s">
        <v>93</v>
      </c>
      <c r="B19" s="111"/>
      <c r="C19" s="111"/>
      <c r="D19" s="111"/>
      <c r="E19" s="112"/>
      <c r="F19" s="110" t="s">
        <v>89</v>
      </c>
      <c r="G19" s="112"/>
      <c r="H19" s="110" t="s">
        <v>91</v>
      </c>
      <c r="I19" s="111"/>
      <c r="J19" s="111"/>
      <c r="K19" s="11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view="pageBreakPreview" zoomScale="145" zoomScaleNormal="100" zoomScaleSheetLayoutView="145" workbookViewId="0">
      <selection activeCell="E16" sqref="E1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125" t="s">
        <v>90</v>
      </c>
      <c r="D1" s="125"/>
      <c r="E1" s="126"/>
      <c r="F1" s="131" t="s">
        <v>77</v>
      </c>
      <c r="G1" s="131"/>
    </row>
    <row r="2" spans="1:7" ht="20.100000000000001" customHeight="1" x14ac:dyDescent="0.2">
      <c r="A2" s="83"/>
      <c r="B2" s="83"/>
      <c r="C2" s="127"/>
      <c r="D2" s="127"/>
      <c r="E2" s="128"/>
      <c r="F2" s="131" t="s">
        <v>71</v>
      </c>
      <c r="G2" s="131"/>
    </row>
    <row r="3" spans="1:7" ht="20.100000000000001" customHeight="1" x14ac:dyDescent="0.2">
      <c r="A3" s="83"/>
      <c r="B3" s="83"/>
      <c r="C3" s="129"/>
      <c r="D3" s="129"/>
      <c r="E3" s="130"/>
      <c r="F3" s="131" t="s">
        <v>61</v>
      </c>
      <c r="G3" s="131"/>
    </row>
    <row r="4" spans="1:7" s="59" customFormat="1" ht="15.95" customHeight="1" x14ac:dyDescent="0.25">
      <c r="A4" s="134" t="s">
        <v>126</v>
      </c>
      <c r="B4" s="134"/>
      <c r="C4" s="134"/>
      <c r="D4" s="134"/>
    </row>
    <row r="5" spans="1:7" s="59" customFormat="1" ht="15.95" customHeight="1" x14ac:dyDescent="0.25">
      <c r="A5" s="133" t="s">
        <v>121</v>
      </c>
      <c r="B5" s="133"/>
      <c r="C5" s="133"/>
      <c r="D5" s="77" t="s">
        <v>124</v>
      </c>
      <c r="E5" s="132" t="s">
        <v>133</v>
      </c>
      <c r="F5" s="132"/>
      <c r="G5" s="132"/>
    </row>
    <row r="6" spans="1:7" s="59" customFormat="1" ht="15.95" customHeight="1" x14ac:dyDescent="0.25">
      <c r="A6" s="133" t="s">
        <v>132</v>
      </c>
      <c r="B6" s="133"/>
      <c r="C6" s="133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137</v>
      </c>
      <c r="E7" s="81" t="s">
        <v>116</v>
      </c>
      <c r="F7" s="81" t="s">
        <v>105</v>
      </c>
      <c r="G7" s="81" t="s">
        <v>4</v>
      </c>
    </row>
    <row r="8" spans="1:7" s="2" customFormat="1" ht="15.95" customHeight="1" x14ac:dyDescent="0.2">
      <c r="A8" s="71">
        <v>1</v>
      </c>
      <c r="B8" s="82" t="s">
        <v>135</v>
      </c>
      <c r="C8" s="211" t="s">
        <v>123</v>
      </c>
      <c r="D8" s="71">
        <v>50</v>
      </c>
      <c r="E8" s="71"/>
      <c r="F8" s="211" t="s">
        <v>130</v>
      </c>
      <c r="G8" s="211" t="s">
        <v>138</v>
      </c>
    </row>
    <row r="9" spans="1:7" s="2" customFormat="1" ht="15.95" customHeight="1" x14ac:dyDescent="0.2">
      <c r="A9" s="71">
        <v>2</v>
      </c>
      <c r="B9" s="82" t="s">
        <v>134</v>
      </c>
      <c r="C9" s="212"/>
      <c r="D9" s="71">
        <v>50</v>
      </c>
      <c r="E9" s="71"/>
      <c r="F9" s="212"/>
      <c r="G9" s="212"/>
    </row>
    <row r="10" spans="1:7" s="2" customFormat="1" ht="15.95" customHeight="1" x14ac:dyDescent="0.2">
      <c r="A10" s="71">
        <v>3</v>
      </c>
      <c r="B10" s="82" t="s">
        <v>136</v>
      </c>
      <c r="C10" s="213"/>
      <c r="D10" s="71">
        <v>50</v>
      </c>
      <c r="E10" s="71"/>
      <c r="F10" s="213"/>
      <c r="G10" s="213"/>
    </row>
    <row r="11" spans="1:7" s="2" customFormat="1" ht="15.75" x14ac:dyDescent="0.2">
      <c r="A11" s="60"/>
      <c r="B11" s="124"/>
      <c r="C11" s="124"/>
      <c r="D11" s="60"/>
      <c r="E11" s="60"/>
      <c r="F11" s="60"/>
      <c r="G11" s="60"/>
    </row>
    <row r="12" spans="1:7" s="2" customFormat="1" ht="15.6" customHeight="1" x14ac:dyDescent="0.2">
      <c r="A12" s="119" t="s">
        <v>79</v>
      </c>
      <c r="B12" s="119"/>
      <c r="C12" s="122" t="s">
        <v>127</v>
      </c>
      <c r="D12" s="122"/>
      <c r="E12" s="122" t="s">
        <v>128</v>
      </c>
      <c r="F12" s="122"/>
      <c r="G12" s="79" t="s">
        <v>5</v>
      </c>
    </row>
    <row r="13" spans="1:7" s="2" customFormat="1" ht="16.149999999999999" customHeight="1" x14ac:dyDescent="0.2">
      <c r="A13" s="120" t="s">
        <v>6</v>
      </c>
      <c r="B13" s="120"/>
      <c r="C13" s="120" t="s">
        <v>6</v>
      </c>
      <c r="D13" s="120"/>
      <c r="E13" s="120" t="s">
        <v>6</v>
      </c>
      <c r="F13" s="120"/>
      <c r="G13" s="78" t="s">
        <v>6</v>
      </c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16.149999999999999" customHeight="1" x14ac:dyDescent="0.2">
      <c r="C17" s="63"/>
      <c r="D17" s="70"/>
      <c r="E17" s="63"/>
      <c r="F17" s="121"/>
      <c r="G17" s="121"/>
    </row>
    <row r="18" spans="1:10" s="2" customFormat="1" ht="15.75" x14ac:dyDescent="0.2">
      <c r="A18" s="61"/>
      <c r="B18" s="61"/>
      <c r="C18" s="61"/>
      <c r="D18" s="61"/>
      <c r="E18" s="61"/>
      <c r="F18" s="62"/>
      <c r="G18" s="61"/>
    </row>
    <row r="19" spans="1:10" s="2" customFormat="1" ht="31.5" customHeight="1" x14ac:dyDescent="0.2">
      <c r="A19" s="119" t="s">
        <v>88</v>
      </c>
      <c r="B19" s="119"/>
      <c r="C19" s="123" t="s">
        <v>122</v>
      </c>
      <c r="D19" s="123"/>
      <c r="E19" s="123" t="s">
        <v>129</v>
      </c>
      <c r="F19" s="123"/>
      <c r="G19" s="79" t="s">
        <v>125</v>
      </c>
    </row>
    <row r="20" spans="1:10" s="2" customFormat="1" x14ac:dyDescent="0.2"/>
    <row r="21" spans="1:10" s="2" customFormat="1" x14ac:dyDescent="0.2">
      <c r="E21" s="118"/>
      <c r="F21" s="118"/>
      <c r="G21" s="118"/>
    </row>
    <row r="22" spans="1:10" s="2" customFormat="1" ht="13.5" customHeight="1" x14ac:dyDescent="0.2">
      <c r="E22" s="117" t="s">
        <v>120</v>
      </c>
      <c r="F22" s="117"/>
      <c r="G22" s="117"/>
      <c r="H22" s="117"/>
      <c r="I22" s="117"/>
      <c r="J22" s="11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6" t="s">
        <v>91</v>
      </c>
    </row>
    <row r="29" spans="1:10" ht="31.5" x14ac:dyDescent="0.2">
      <c r="J29" s="75" t="s">
        <v>91</v>
      </c>
    </row>
    <row r="31" spans="1:10" ht="15.75" x14ac:dyDescent="0.2">
      <c r="G31" s="74"/>
    </row>
  </sheetData>
  <mergeCells count="25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10"/>
    <mergeCell ref="G8:G10"/>
    <mergeCell ref="C8:C10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35" t="s">
        <v>94</v>
      </c>
      <c r="E1" s="136"/>
      <c r="F1" s="137"/>
      <c r="G1" s="90" t="s">
        <v>76</v>
      </c>
      <c r="H1" s="90"/>
    </row>
    <row r="2" spans="1:8" ht="18.75" customHeight="1" x14ac:dyDescent="0.2">
      <c r="A2" s="147"/>
      <c r="B2" s="124"/>
      <c r="C2" s="148"/>
      <c r="D2" s="138"/>
      <c r="E2" s="139"/>
      <c r="F2" s="140"/>
      <c r="G2" s="90" t="s">
        <v>71</v>
      </c>
      <c r="H2" s="90"/>
    </row>
    <row r="3" spans="1:8" ht="18.75" customHeight="1" x14ac:dyDescent="0.2">
      <c r="A3" s="149"/>
      <c r="B3" s="150"/>
      <c r="C3" s="151"/>
      <c r="D3" s="141"/>
      <c r="E3" s="142"/>
      <c r="F3" s="143"/>
      <c r="G3" s="90" t="s">
        <v>61</v>
      </c>
      <c r="H3" s="90"/>
    </row>
    <row r="4" spans="1:8" ht="24" customHeight="1" x14ac:dyDescent="0.2">
      <c r="A4" s="154" t="s">
        <v>119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4">
        <v>1</v>
      </c>
      <c r="B7" s="157" t="s">
        <v>117</v>
      </c>
      <c r="C7" s="158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115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83"/>
      <c r="B3" s="83"/>
      <c r="C3" s="165"/>
      <c r="D3" s="166"/>
      <c r="E3" s="167"/>
      <c r="F3" s="32" t="s">
        <v>71</v>
      </c>
    </row>
    <row r="4" spans="1:6" ht="19.5" customHeight="1" x14ac:dyDescent="0.2">
      <c r="A4" s="83"/>
      <c r="B4" s="83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83"/>
      <c r="B3" s="83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83"/>
      <c r="B4" s="83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3"/>
      <c r="B2" s="83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83"/>
      <c r="B3" s="83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83"/>
      <c r="B4" s="83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77" t="s">
        <v>70</v>
      </c>
      <c r="J2" s="179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77" t="s">
        <v>71</v>
      </c>
      <c r="J3" s="179"/>
    </row>
    <row r="4" spans="1:10" x14ac:dyDescent="0.2">
      <c r="A4" s="83"/>
      <c r="B4" s="83"/>
      <c r="C4" s="83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8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8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8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8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8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8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8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8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8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4" t="s">
        <v>79</v>
      </c>
      <c r="B21" s="105"/>
      <c r="C21" s="105"/>
      <c r="D21" s="105" t="s">
        <v>78</v>
      </c>
      <c r="E21" s="105"/>
      <c r="F21" s="105"/>
      <c r="G21" s="105" t="s">
        <v>5</v>
      </c>
      <c r="H21" s="105"/>
      <c r="I21" s="105"/>
      <c r="J21" s="106"/>
    </row>
    <row r="22" spans="1:10" ht="13.5" x14ac:dyDescent="0.2">
      <c r="A22" s="107"/>
      <c r="B22" s="108"/>
      <c r="C22" s="108"/>
      <c r="D22" s="108"/>
      <c r="E22" s="108"/>
      <c r="F22" s="108"/>
      <c r="G22" s="108"/>
      <c r="H22" s="108"/>
      <c r="I22" s="108"/>
      <c r="J22" s="109"/>
    </row>
    <row r="23" spans="1:10" ht="13.5" x14ac:dyDescent="0.2">
      <c r="A23" s="7"/>
      <c r="B23" s="5"/>
      <c r="C23" s="5"/>
      <c r="D23" s="108"/>
      <c r="E23" s="108"/>
      <c r="F23" s="108"/>
      <c r="G23" s="5"/>
      <c r="H23" s="5"/>
      <c r="I23" s="5"/>
      <c r="J23" s="8"/>
    </row>
    <row r="24" spans="1:10" ht="13.5" x14ac:dyDescent="0.2">
      <c r="A24" s="7"/>
      <c r="B24" s="5"/>
      <c r="C24" s="5"/>
      <c r="D24" s="108"/>
      <c r="E24" s="108"/>
      <c r="F24" s="108"/>
      <c r="G24" s="5"/>
      <c r="H24" s="5"/>
      <c r="I24" s="5"/>
      <c r="J24" s="8"/>
    </row>
    <row r="25" spans="1:10" ht="13.5" x14ac:dyDescent="0.2">
      <c r="A25" s="7"/>
      <c r="B25" s="5"/>
      <c r="C25" s="5"/>
      <c r="D25" s="108"/>
      <c r="E25" s="108"/>
      <c r="F25" s="108"/>
      <c r="G25" s="5"/>
      <c r="H25" s="5"/>
      <c r="I25" s="5"/>
      <c r="J25" s="8"/>
    </row>
    <row r="26" spans="1:10" ht="13.5" x14ac:dyDescent="0.2">
      <c r="A26" s="9"/>
      <c r="B26" s="10"/>
      <c r="C26" s="10"/>
      <c r="D26" s="111"/>
      <c r="E26" s="111"/>
      <c r="F26" s="11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2025-02-06T02:47:40Z</cp:lastPrinted>
  <dcterms:created xsi:type="dcterms:W3CDTF">2010-02-27T07:09:20Z</dcterms:created>
  <dcterms:modified xsi:type="dcterms:W3CDTF">2025-02-06T03:02:59Z</dcterms:modified>
</cp:coreProperties>
</file>