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2.XuLyBH\"/>
    </mc:Choice>
  </mc:AlternateContent>
  <bookViews>
    <workbookView xWindow="-15" yWindow="4035" windowWidth="10320" windowHeight="4065" activeTab="2"/>
  </bookViews>
  <sheets>
    <sheet name="TG102LE-4G" sheetId="43" r:id="rId1"/>
    <sheet name="TOP-1" sheetId="45" r:id="rId2"/>
    <sheet name="TG102LE" sheetId="44" r:id="rId3"/>
    <sheet name="TG102V" sheetId="46" r:id="rId4"/>
    <sheet name="TongThang" sheetId="25" r:id="rId5"/>
  </sheets>
  <definedNames>
    <definedName name="_xlnm._FilterDatabase" localSheetId="2" hidden="1">TG102LE!$S$4:$S$51</definedName>
    <definedName name="_xlnm._FilterDatabase" localSheetId="0" hidden="1">'TG102LE-4G'!$S$4:$S$51</definedName>
    <definedName name="_xlnm._FilterDatabase" localSheetId="3" hidden="1">TG102V!$S$4:$S$51</definedName>
    <definedName name="_xlnm._FilterDatabase" localSheetId="4" hidden="1">TongThang!$S$4:$S$51</definedName>
    <definedName name="_xlnm._FilterDatabase" localSheetId="1" hidden="1">'TOP-1'!$S$4:$S$51</definedName>
    <definedName name="_xlnm.Criteria" localSheetId="2">TG102LE!$S$4:$S$51</definedName>
    <definedName name="_xlnm.Criteria" localSheetId="0">'TG102LE-4G'!$S$4:$S$51</definedName>
    <definedName name="_xlnm.Criteria" localSheetId="3">TG102V!$S$4:$S$51</definedName>
    <definedName name="_xlnm.Criteria" localSheetId="4">TongThang!$S$4:$S$51</definedName>
    <definedName name="_xlnm.Criteria" localSheetId="1">'TOP-1'!$S$4:$S$51</definedName>
  </definedNames>
  <calcPr calcId="152511"/>
</workbook>
</file>

<file path=xl/calcChain.xml><?xml version="1.0" encoding="utf-8"?>
<calcChain xmlns="http://schemas.openxmlformats.org/spreadsheetml/2006/main">
  <c r="X48" i="46" l="1"/>
  <c r="W48" i="46"/>
  <c r="V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26" i="46"/>
  <c r="V37" i="46" s="1"/>
  <c r="V22" i="46"/>
  <c r="V21" i="46"/>
  <c r="V20" i="46"/>
  <c r="X48" i="45"/>
  <c r="W48" i="45"/>
  <c r="V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X48" i="44"/>
  <c r="W48" i="44"/>
  <c r="V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V37" i="45"/>
  <c r="X48" i="43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<sst xmlns="http://schemas.openxmlformats.org/spreadsheetml/2006/main" count="376" uniqueCount="83">
  <si>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</si>
  <si>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</si>
  <si>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</si>
  <si>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</si>
  <si>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</si>
  <si>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</si>
  <si>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</si>
  <si>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</si>
  <si>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</si>
  <si>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</si>
  <si>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</si>
  <si>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</si>
  <si>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</si>
  <si>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</si>
  <si>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</si>
  <si>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</si>
  <si>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</si>
  <si>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</si>
  <si>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</si>
  <si>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</si>
  <si>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</si>
  <si>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</si>
  <si>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</si>
  <si>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</si>
  <si>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</si>
  <si>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</si>
  <si>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</si>
  <si>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</si>
  <si>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</si>
  <si>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</si>
  <si>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</si>
  <si>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</si>
  <si>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</si>
  <si>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</si>
  <si>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</si>
  <si>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</si>
  <si>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</si>
  <si>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</si>
  <si>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</si>
  <si>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</si>
  <si>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</si>
  <si>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</si>
  <si>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</si>
  <si>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</si>
  <si>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</si>
  <si>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</si>
  <si>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</si>
  <si>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</si>
  <si>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</si>
  <si>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</si>
  <si>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</si>
  <si>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</si>
  <si>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</si>
  <si>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</si>
  <si>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</si>
  <si>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</si>
  <si>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</si>
  <si>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</si>
  <si>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</si>
  <si>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</si>
  <si>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</si>
  <si>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</si>
  <si>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</si>
  <si>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XỬ LÝ THIẾT BỊ BẢO HÀNH THÁNG 03 NĂM 2023</t>
  </si>
  <si>
    <t>Còn BH</t>
  </si>
  <si>
    <t>Lắp Đặt</t>
  </si>
  <si>
    <t>TOP-1</t>
  </si>
  <si>
    <t>TG102V</t>
  </si>
  <si>
    <t>Le4.1.02.AOO06.220322</t>
  </si>
  <si>
    <t>125.212.203.114,15757</t>
  </si>
  <si>
    <t>Le4.1.04.BOO01.221222</t>
  </si>
  <si>
    <t>Thiết bị không chốt GSM</t>
  </si>
  <si>
    <t>Nâng cấp FW module + FW  thiết bị</t>
  </si>
  <si>
    <t>BT</t>
  </si>
  <si>
    <t>Tùng</t>
  </si>
  <si>
    <t>125.212.203.114,16767</t>
  </si>
  <si>
    <t>LE.2.00.---28.200624</t>
  </si>
  <si>
    <t>Chuyển về LE, Hết hạn dịch vụ</t>
  </si>
  <si>
    <t>Thiết bị hoạt động bình thường</t>
  </si>
  <si>
    <t>Test lại thiết bị</t>
  </si>
  <si>
    <t>125.212.203.114,16565</t>
  </si>
  <si>
    <t>Thiết bị treo khởi động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</si>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</sst>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I12" sqref="I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5"/>
    </row>
    <row r="2" spans="1:23" ht="24.95" customHeight="1" x14ac:dyDescent="0.25">
      <c r="A2" s="86" t="s">
        <v>62</v>
      </c>
      <c r="B2" s="87"/>
      <c r="C2" s="87"/>
      <c r="D2" s="87"/>
      <c r="E2" s="88" t="s">
        <v>65</v>
      </c>
      <c r="F2" s="8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11</v>
      </c>
      <c r="K4" s="84"/>
      <c r="L4" s="90" t="s">
        <v>6</v>
      </c>
      <c r="M4" s="90" t="s">
        <v>42</v>
      </c>
      <c r="N4" s="90" t="s">
        <v>10</v>
      </c>
      <c r="O4" s="90" t="s">
        <v>7</v>
      </c>
      <c r="P4" s="95" t="s">
        <v>14</v>
      </c>
      <c r="Q4" s="90" t="s">
        <v>39</v>
      </c>
      <c r="R4" s="90" t="s">
        <v>53</v>
      </c>
      <c r="S4" s="97" t="s">
        <v>54</v>
      </c>
      <c r="T4" s="26"/>
      <c r="U4" s="84" t="s">
        <v>39</v>
      </c>
      <c r="V4" s="84" t="s">
        <v>53</v>
      </c>
      <c r="W4" s="46"/>
    </row>
    <row r="5" spans="1:23" ht="50.1" customHeight="1" x14ac:dyDescent="0.25">
      <c r="A5" s="89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61</v>
      </c>
      <c r="H5" s="65" t="s">
        <v>55</v>
      </c>
      <c r="I5" s="53" t="s">
        <v>15</v>
      </c>
      <c r="J5" s="65" t="s">
        <v>12</v>
      </c>
      <c r="K5" s="65" t="s">
        <v>13</v>
      </c>
      <c r="L5" s="91"/>
      <c r="M5" s="91"/>
      <c r="N5" s="91"/>
      <c r="O5" s="91"/>
      <c r="P5" s="96"/>
      <c r="Q5" s="91"/>
      <c r="R5" s="91"/>
      <c r="S5" s="97"/>
      <c r="T5" s="26"/>
      <c r="U5" s="84"/>
      <c r="V5" s="84"/>
      <c r="W5" s="46"/>
    </row>
    <row r="6" spans="1:23" s="11" customFormat="1" ht="18" customHeight="1" x14ac:dyDescent="0.25">
      <c r="A6" s="3">
        <v>1</v>
      </c>
      <c r="B6" s="67">
        <v>44994</v>
      </c>
      <c r="C6" s="73"/>
      <c r="D6" s="64" t="s">
        <v>56</v>
      </c>
      <c r="E6" s="75">
        <v>862205051219766</v>
      </c>
      <c r="F6" s="64"/>
      <c r="G6" s="64" t="s">
        <v>64</v>
      </c>
      <c r="H6" s="76"/>
      <c r="I6" s="77" t="s">
        <v>69</v>
      </c>
      <c r="J6" s="68" t="s">
        <v>68</v>
      </c>
      <c r="K6" s="68" t="s">
        <v>70</v>
      </c>
      <c r="L6" s="68" t="s">
        <v>71</v>
      </c>
      <c r="M6" s="68" t="s">
        <v>72</v>
      </c>
      <c r="N6" s="69"/>
      <c r="O6" s="68" t="s">
        <v>73</v>
      </c>
      <c r="P6" s="69" t="s">
        <v>74</v>
      </c>
      <c r="Q6" s="70" t="s">
        <v>19</v>
      </c>
      <c r="R6" s="64" t="s">
        <v>24</v>
      </c>
      <c r="S6" s="71"/>
      <c r="T6" s="66"/>
      <c r="U6" s="92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64"/>
      <c r="E7" s="75"/>
      <c r="F7" s="78"/>
      <c r="G7" s="79"/>
      <c r="H7" s="64"/>
      <c r="I7" s="77"/>
      <c r="J7" s="68"/>
      <c r="K7" s="68"/>
      <c r="L7" s="68"/>
      <c r="M7" s="68"/>
      <c r="N7" s="69"/>
      <c r="O7" s="68"/>
      <c r="P7" s="69"/>
      <c r="Q7" s="70"/>
      <c r="R7" s="64"/>
      <c r="S7" s="71"/>
      <c r="T7" s="66"/>
      <c r="U7" s="93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64"/>
      <c r="E8" s="75"/>
      <c r="F8" s="64"/>
      <c r="G8" s="79"/>
      <c r="H8" s="80"/>
      <c r="I8" s="77"/>
      <c r="J8" s="68"/>
      <c r="K8" s="68"/>
      <c r="L8" s="68"/>
      <c r="M8" s="68"/>
      <c r="N8" s="69"/>
      <c r="O8" s="68"/>
      <c r="P8" s="69"/>
      <c r="Q8" s="70"/>
      <c r="R8" s="64"/>
      <c r="S8" s="71"/>
      <c r="T8" s="66"/>
      <c r="U8" s="93"/>
      <c r="V8" s="3" t="s">
        <v>21</v>
      </c>
      <c r="W8" s="66"/>
    </row>
    <row r="9" spans="1:23" s="11" customFormat="1" ht="18" customHeight="1" x14ac:dyDescent="0.25">
      <c r="A9" s="3">
        <v>4</v>
      </c>
      <c r="B9" s="81"/>
      <c r="C9" s="67"/>
      <c r="D9" s="64"/>
      <c r="E9" s="75"/>
      <c r="F9" s="78"/>
      <c r="G9" s="64"/>
      <c r="H9" s="69"/>
      <c r="I9" s="82"/>
      <c r="J9" s="68"/>
      <c r="K9" s="68"/>
      <c r="L9" s="68"/>
      <c r="M9" s="68"/>
      <c r="N9" s="69"/>
      <c r="O9" s="68"/>
      <c r="P9" s="69"/>
      <c r="Q9" s="70"/>
      <c r="R9" s="64"/>
      <c r="S9" s="71"/>
      <c r="T9" s="66"/>
      <c r="U9" s="93"/>
      <c r="V9" s="3" t="s">
        <v>51</v>
      </c>
      <c r="W9" s="66"/>
    </row>
    <row r="10" spans="1:23" s="11" customFormat="1" ht="18" customHeight="1" x14ac:dyDescent="0.25">
      <c r="A10" s="3">
        <v>5</v>
      </c>
      <c r="B10" s="81"/>
      <c r="C10" s="67"/>
      <c r="D10" s="64"/>
      <c r="E10" s="75"/>
      <c r="F10" s="78"/>
      <c r="G10" s="64"/>
      <c r="H10" s="69"/>
      <c r="I10" s="82"/>
      <c r="J10" s="68"/>
      <c r="K10" s="83"/>
      <c r="L10" s="83"/>
      <c r="M10" s="68"/>
      <c r="N10" s="69"/>
      <c r="O10" s="68"/>
      <c r="P10" s="69"/>
      <c r="Q10" s="70"/>
      <c r="R10" s="64"/>
      <c r="S10" s="71"/>
      <c r="T10" s="66"/>
      <c r="U10" s="93"/>
      <c r="V10" s="3" t="s">
        <v>31</v>
      </c>
      <c r="W10" s="66"/>
    </row>
    <row r="11" spans="1:23" s="11" customFormat="1" ht="18" customHeight="1" x14ac:dyDescent="0.25">
      <c r="A11" s="3">
        <v>6</v>
      </c>
      <c r="B11" s="81"/>
      <c r="C11" s="67"/>
      <c r="D11" s="64"/>
      <c r="E11" s="75"/>
      <c r="F11" s="78"/>
      <c r="G11" s="64"/>
      <c r="H11" s="64"/>
      <c r="I11" s="77"/>
      <c r="J11" s="68"/>
      <c r="K11" s="68"/>
      <c r="L11" s="68"/>
      <c r="M11" s="68"/>
      <c r="N11" s="69"/>
      <c r="O11" s="68"/>
      <c r="P11" s="69"/>
      <c r="Q11" s="70"/>
      <c r="R11" s="64"/>
      <c r="S11" s="71"/>
      <c r="T11" s="66"/>
      <c r="U11" s="93"/>
      <c r="V11" s="3" t="s">
        <v>30</v>
      </c>
      <c r="W11" s="66"/>
    </row>
    <row r="12" spans="1:23" s="11" customFormat="1" ht="18" customHeight="1" x14ac:dyDescent="0.25">
      <c r="A12" s="3">
        <v>7</v>
      </c>
      <c r="B12" s="81"/>
      <c r="C12" s="67"/>
      <c r="D12" s="64"/>
      <c r="E12" s="75"/>
      <c r="F12" s="64"/>
      <c r="G12" s="64"/>
      <c r="H12" s="69"/>
      <c r="I12" s="77"/>
      <c r="J12" s="69"/>
      <c r="K12" s="68"/>
      <c r="L12" s="68"/>
      <c r="M12" s="68"/>
      <c r="N12" s="69"/>
      <c r="O12" s="68"/>
      <c r="P12" s="69"/>
      <c r="Q12" s="70"/>
      <c r="R12" s="64"/>
      <c r="S12" s="71"/>
      <c r="T12" s="66"/>
      <c r="U12" s="92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81"/>
      <c r="C13" s="67"/>
      <c r="D13" s="64"/>
      <c r="E13" s="75"/>
      <c r="F13" s="78"/>
      <c r="G13" s="64"/>
      <c r="H13" s="69"/>
      <c r="I13" s="82"/>
      <c r="J13" s="69"/>
      <c r="K13" s="68"/>
      <c r="L13" s="68"/>
      <c r="M13" s="68"/>
      <c r="N13" s="69"/>
      <c r="O13" s="68"/>
      <c r="P13" s="69"/>
      <c r="Q13" s="70"/>
      <c r="R13" s="64"/>
      <c r="S13" s="71"/>
      <c r="T13" s="66"/>
      <c r="U13" s="93"/>
      <c r="V13" s="3" t="s">
        <v>37</v>
      </c>
      <c r="W13" s="66"/>
    </row>
    <row r="14" spans="1:23" s="11" customFormat="1" ht="18" customHeight="1" x14ac:dyDescent="0.25">
      <c r="A14" s="3">
        <v>9</v>
      </c>
      <c r="B14" s="81"/>
      <c r="C14" s="67"/>
      <c r="D14" s="64"/>
      <c r="E14" s="75"/>
      <c r="F14" s="64"/>
      <c r="G14" s="64"/>
      <c r="H14" s="80"/>
      <c r="I14" s="82"/>
      <c r="J14" s="69"/>
      <c r="K14" s="68"/>
      <c r="L14" s="68"/>
      <c r="M14" s="69"/>
      <c r="N14" s="69"/>
      <c r="O14" s="68"/>
      <c r="P14" s="69"/>
      <c r="Q14" s="70"/>
      <c r="R14" s="64"/>
      <c r="S14" s="71"/>
      <c r="T14" s="66"/>
      <c r="U14" s="93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93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4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R6" sqref="R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5"/>
    </row>
    <row r="2" spans="1:23" ht="24.95" customHeight="1" x14ac:dyDescent="0.25">
      <c r="A2" s="86" t="s">
        <v>62</v>
      </c>
      <c r="B2" s="87"/>
      <c r="C2" s="87"/>
      <c r="D2" s="87"/>
      <c r="E2" s="88" t="s">
        <v>65</v>
      </c>
      <c r="F2" s="8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11</v>
      </c>
      <c r="K4" s="84"/>
      <c r="L4" s="90" t="s">
        <v>6</v>
      </c>
      <c r="M4" s="90" t="s">
        <v>42</v>
      </c>
      <c r="N4" s="90" t="s">
        <v>10</v>
      </c>
      <c r="O4" s="90" t="s">
        <v>7</v>
      </c>
      <c r="P4" s="95" t="s">
        <v>14</v>
      </c>
      <c r="Q4" s="90" t="s">
        <v>39</v>
      </c>
      <c r="R4" s="90" t="s">
        <v>53</v>
      </c>
      <c r="S4" s="97" t="s">
        <v>54</v>
      </c>
      <c r="T4" s="26"/>
      <c r="U4" s="84" t="s">
        <v>39</v>
      </c>
      <c r="V4" s="84" t="s">
        <v>53</v>
      </c>
      <c r="W4" s="46"/>
    </row>
    <row r="5" spans="1:23" ht="50.1" customHeight="1" x14ac:dyDescent="0.25">
      <c r="A5" s="89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61</v>
      </c>
      <c r="H5" s="74" t="s">
        <v>55</v>
      </c>
      <c r="I5" s="53" t="s">
        <v>15</v>
      </c>
      <c r="J5" s="74" t="s">
        <v>12</v>
      </c>
      <c r="K5" s="74" t="s">
        <v>13</v>
      </c>
      <c r="L5" s="91"/>
      <c r="M5" s="91"/>
      <c r="N5" s="91"/>
      <c r="O5" s="91"/>
      <c r="P5" s="96"/>
      <c r="Q5" s="91"/>
      <c r="R5" s="91"/>
      <c r="S5" s="97"/>
      <c r="T5" s="26"/>
      <c r="U5" s="84"/>
      <c r="V5" s="84"/>
      <c r="W5" s="46"/>
    </row>
    <row r="6" spans="1:23" s="11" customFormat="1" ht="18" customHeight="1" x14ac:dyDescent="0.25">
      <c r="A6" s="3">
        <v>1</v>
      </c>
      <c r="B6" s="67">
        <v>44994</v>
      </c>
      <c r="C6" s="73"/>
      <c r="D6" s="64" t="s">
        <v>66</v>
      </c>
      <c r="E6" s="75">
        <v>868183038065368</v>
      </c>
      <c r="F6" s="64"/>
      <c r="G6" s="64" t="s">
        <v>64</v>
      </c>
      <c r="H6" s="64" t="s">
        <v>77</v>
      </c>
      <c r="I6" s="54" t="s">
        <v>75</v>
      </c>
      <c r="J6" s="39" t="s">
        <v>76</v>
      </c>
      <c r="K6" s="68"/>
      <c r="L6" s="68" t="s">
        <v>78</v>
      </c>
      <c r="M6" s="68" t="s">
        <v>79</v>
      </c>
      <c r="N6" s="69"/>
      <c r="O6" s="68" t="s">
        <v>73</v>
      </c>
      <c r="P6" s="69" t="s">
        <v>74</v>
      </c>
      <c r="Q6" s="70" t="s">
        <v>19</v>
      </c>
      <c r="R6" s="64" t="s">
        <v>25</v>
      </c>
      <c r="S6" s="71"/>
      <c r="T6" s="66"/>
      <c r="U6" s="92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37"/>
      <c r="E7" s="38"/>
      <c r="F7" s="49"/>
      <c r="G7" s="9"/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93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93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93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93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93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92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93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93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93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4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L1" zoomScaleNormal="100" workbookViewId="0">
      <selection activeCell="P12" sqref="P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5"/>
    </row>
    <row r="2" spans="1:23" ht="24.95" customHeight="1" x14ac:dyDescent="0.25">
      <c r="A2" s="86" t="s">
        <v>62</v>
      </c>
      <c r="B2" s="87"/>
      <c r="C2" s="87"/>
      <c r="D2" s="87"/>
      <c r="E2" s="88" t="s">
        <v>65</v>
      </c>
      <c r="F2" s="8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11</v>
      </c>
      <c r="K4" s="84"/>
      <c r="L4" s="90" t="s">
        <v>6</v>
      </c>
      <c r="M4" s="90" t="s">
        <v>42</v>
      </c>
      <c r="N4" s="90" t="s">
        <v>10</v>
      </c>
      <c r="O4" s="90" t="s">
        <v>7</v>
      </c>
      <c r="P4" s="95" t="s">
        <v>14</v>
      </c>
      <c r="Q4" s="90" t="s">
        <v>39</v>
      </c>
      <c r="R4" s="90" t="s">
        <v>53</v>
      </c>
      <c r="S4" s="97" t="s">
        <v>54</v>
      </c>
      <c r="T4" s="26"/>
      <c r="U4" s="84" t="s">
        <v>39</v>
      </c>
      <c r="V4" s="84" t="s">
        <v>53</v>
      </c>
      <c r="W4" s="46"/>
    </row>
    <row r="5" spans="1:23" ht="50.1" customHeight="1" x14ac:dyDescent="0.25">
      <c r="A5" s="89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61</v>
      </c>
      <c r="H5" s="74" t="s">
        <v>55</v>
      </c>
      <c r="I5" s="53" t="s">
        <v>15</v>
      </c>
      <c r="J5" s="74" t="s">
        <v>12</v>
      </c>
      <c r="K5" s="74" t="s">
        <v>13</v>
      </c>
      <c r="L5" s="91"/>
      <c r="M5" s="91"/>
      <c r="N5" s="91"/>
      <c r="O5" s="91"/>
      <c r="P5" s="96"/>
      <c r="Q5" s="91"/>
      <c r="R5" s="91"/>
      <c r="S5" s="97"/>
      <c r="T5" s="26"/>
      <c r="U5" s="84"/>
      <c r="V5" s="84"/>
      <c r="W5" s="46"/>
    </row>
    <row r="6" spans="1:23" s="11" customFormat="1" ht="18" customHeight="1" x14ac:dyDescent="0.25">
      <c r="A6" s="3">
        <v>1</v>
      </c>
      <c r="B6" s="67">
        <v>44994</v>
      </c>
      <c r="C6" s="73"/>
      <c r="D6" s="64" t="s">
        <v>44</v>
      </c>
      <c r="E6" s="75">
        <v>867857039908277</v>
      </c>
      <c r="F6" s="64"/>
      <c r="G6" s="64" t="s">
        <v>64</v>
      </c>
      <c r="H6" s="72"/>
      <c r="I6" s="54" t="s">
        <v>80</v>
      </c>
      <c r="J6" s="39"/>
      <c r="K6" s="68" t="s">
        <v>76</v>
      </c>
      <c r="L6" s="68" t="s">
        <v>81</v>
      </c>
      <c r="M6" s="68" t="s">
        <v>82</v>
      </c>
      <c r="N6" s="69"/>
      <c r="O6" s="68" t="s">
        <v>73</v>
      </c>
      <c r="P6" s="69" t="s">
        <v>74</v>
      </c>
      <c r="Q6" s="70" t="s">
        <v>19</v>
      </c>
      <c r="R6" s="64" t="s">
        <v>24</v>
      </c>
      <c r="S6" s="71"/>
      <c r="T6" s="66"/>
      <c r="U6" s="92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37"/>
      <c r="E7" s="38"/>
      <c r="F7" s="49"/>
      <c r="G7" s="9"/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93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93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93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93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93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92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93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93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93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4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7" sqref="B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5"/>
    </row>
    <row r="2" spans="1:23" ht="24.95" customHeight="1" x14ac:dyDescent="0.25">
      <c r="A2" s="86" t="s">
        <v>62</v>
      </c>
      <c r="B2" s="87"/>
      <c r="C2" s="87"/>
      <c r="D2" s="87"/>
      <c r="E2" s="88" t="s">
        <v>65</v>
      </c>
      <c r="F2" s="8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11</v>
      </c>
      <c r="K4" s="84"/>
      <c r="L4" s="90" t="s">
        <v>6</v>
      </c>
      <c r="M4" s="90" t="s">
        <v>42</v>
      </c>
      <c r="N4" s="90" t="s">
        <v>10</v>
      </c>
      <c r="O4" s="90" t="s">
        <v>7</v>
      </c>
      <c r="P4" s="95" t="s">
        <v>14</v>
      </c>
      <c r="Q4" s="90" t="s">
        <v>39</v>
      </c>
      <c r="R4" s="90" t="s">
        <v>53</v>
      </c>
      <c r="S4" s="97" t="s">
        <v>54</v>
      </c>
      <c r="T4" s="26"/>
      <c r="U4" s="84" t="s">
        <v>39</v>
      </c>
      <c r="V4" s="84" t="s">
        <v>53</v>
      </c>
      <c r="W4" s="46"/>
    </row>
    <row r="5" spans="1:23" ht="50.1" customHeight="1" x14ac:dyDescent="0.25">
      <c r="A5" s="89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61</v>
      </c>
      <c r="H5" s="74" t="s">
        <v>55</v>
      </c>
      <c r="I5" s="53" t="s">
        <v>15</v>
      </c>
      <c r="J5" s="74" t="s">
        <v>12</v>
      </c>
      <c r="K5" s="74" t="s">
        <v>13</v>
      </c>
      <c r="L5" s="91"/>
      <c r="M5" s="91"/>
      <c r="N5" s="91"/>
      <c r="O5" s="91"/>
      <c r="P5" s="96"/>
      <c r="Q5" s="91"/>
      <c r="R5" s="91"/>
      <c r="S5" s="97"/>
      <c r="T5" s="26"/>
      <c r="U5" s="84"/>
      <c r="V5" s="84"/>
      <c r="W5" s="46"/>
    </row>
    <row r="6" spans="1:23" s="11" customFormat="1" ht="18" customHeight="1" x14ac:dyDescent="0.25">
      <c r="A6" s="3">
        <v>1</v>
      </c>
      <c r="B6" s="67">
        <v>44994</v>
      </c>
      <c r="C6" s="73"/>
      <c r="D6" s="64" t="s">
        <v>67</v>
      </c>
      <c r="E6" s="75">
        <v>863586032000000</v>
      </c>
      <c r="F6" s="64"/>
      <c r="G6" s="64" t="s">
        <v>64</v>
      </c>
      <c r="H6" s="72"/>
      <c r="I6" s="54"/>
      <c r="J6" s="39"/>
      <c r="K6" s="68"/>
      <c r="L6" s="68"/>
      <c r="M6" s="68"/>
      <c r="N6" s="69"/>
      <c r="O6" s="68"/>
      <c r="P6" s="69"/>
      <c r="Q6" s="70"/>
      <c r="R6" s="64"/>
      <c r="S6" s="71"/>
      <c r="T6" s="66"/>
      <c r="U6" s="92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>
        <v>44994</v>
      </c>
      <c r="C7" s="67"/>
      <c r="D7" s="64" t="s">
        <v>67</v>
      </c>
      <c r="E7" s="75">
        <v>869627031755531</v>
      </c>
      <c r="F7" s="64"/>
      <c r="G7" s="64" t="s">
        <v>64</v>
      </c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93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93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93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93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93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92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93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93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93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4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5"/>
    </row>
    <row r="2" spans="1:23" ht="24.95" customHeight="1" x14ac:dyDescent="0.25">
      <c r="A2" s="86" t="s">
        <v>9</v>
      </c>
      <c r="B2" s="87"/>
      <c r="C2" s="87"/>
      <c r="D2" s="87"/>
      <c r="E2" s="88" t="s">
        <v>65</v>
      </c>
      <c r="F2" s="8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90" t="s">
        <v>42</v>
      </c>
      <c r="N4" s="90" t="s">
        <v>10</v>
      </c>
      <c r="O4" s="84" t="s">
        <v>7</v>
      </c>
      <c r="P4" s="98" t="s">
        <v>14</v>
      </c>
      <c r="Q4" s="84" t="s">
        <v>39</v>
      </c>
      <c r="R4" s="84" t="s">
        <v>53</v>
      </c>
      <c r="S4" s="97" t="s">
        <v>54</v>
      </c>
      <c r="T4" s="26"/>
      <c r="U4" s="84" t="s">
        <v>39</v>
      </c>
      <c r="V4" s="84" t="s">
        <v>53</v>
      </c>
      <c r="W4" s="46"/>
    </row>
    <row r="5" spans="1:23" ht="50.1" customHeight="1" x14ac:dyDescent="0.25">
      <c r="A5" s="8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84"/>
      <c r="K5" s="42" t="s">
        <v>12</v>
      </c>
      <c r="L5" s="42" t="s">
        <v>13</v>
      </c>
      <c r="M5" s="91"/>
      <c r="N5" s="91"/>
      <c r="O5" s="84"/>
      <c r="P5" s="98"/>
      <c r="Q5" s="84"/>
      <c r="R5" s="84"/>
      <c r="S5" s="97"/>
      <c r="T5" s="26"/>
      <c r="U5" s="84"/>
      <c r="V5" s="84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92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93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93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93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93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93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92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93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93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93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94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TG102LE-4G</vt:lpstr>
      <vt:lpstr>TOP-1</vt:lpstr>
      <vt:lpstr>TG102LE</vt:lpstr>
      <vt:lpstr>TG102V</vt:lpstr>
      <vt:lpstr>TongThang</vt:lpstr>
      <vt:lpstr>TG102LE!Criteria</vt:lpstr>
      <vt:lpstr>'TG102LE-4G'!Criteria</vt:lpstr>
      <vt:lpstr>TG102V!Criteria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2023-03-10T05:14:03Z</dcterms:modified>
</cp:coreProperties>
</file>