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8F9755AC-804E-475E-9370-556984D088F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<sst xmlns="http://schemas.openxmlformats.org/spreadsheetml/2006/main" count="68" uniqueCount="29">
  <si>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</si>
  <si>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</si>
  <si>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</si>
  <si>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</si>
  <si>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</si>
  <si>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</si>
  <si>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</si>
  <si>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</si>
  <si>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</si>
  <si>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</si>
  <si>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</si>
  <si>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</si>
  <si>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</si>
  <si>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</si>
  <si>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</si>
  <si>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</si>
  <si>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</si>
  <si>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</si>
  <si>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</si>
  <si>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</si>
  <si>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</si>
  <si>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</si>
  <si>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</si>
  <si>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</si>
  <si>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</si>
  <si>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</si>
  <si>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Lỗi</t>
  </si>
  <si>
    <t>Bình thường</t>
  </si>
  <si>
    <t>Danh sách thiết bị gửi trên bảo hành-sản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</si>
</sst>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P8" sqref="P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26</v>
      </c>
      <c r="H3" s="2" t="s">
        <v>27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0</v>
      </c>
      <c r="F4" s="3">
        <f>C4+D4-E4</f>
        <v>8</v>
      </c>
      <c r="G4" s="3">
        <v>0</v>
      </c>
      <c r="H4" s="3">
        <f>F4-G4</f>
        <v>8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72</v>
      </c>
      <c r="E5" s="3">
        <f>Xuất!AH6+'Hủy tb'!AH6</f>
        <v>0</v>
      </c>
      <c r="F5" s="3">
        <f t="shared" ref="F5:F6" si="0">C5+D5-E5</f>
        <v>72</v>
      </c>
      <c r="G5" s="3">
        <v>0</v>
      </c>
      <c r="H5" s="3">
        <f t="shared" ref="H5" si="1">F5-G5</f>
        <v>72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9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C6" sqref="C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72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C5" sqref="C5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0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2025-12-01T01:52:23Z</dcterms:modified>
</cp:coreProperties>
</file>