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<sst xmlns="http://schemas.openxmlformats.org/spreadsheetml/2006/main" count="256" uniqueCount="136">
  <si>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</si>
  <si>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</si>
  <si>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</si>
  <si>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</si>
  <si>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</si>
  <si>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</si>
  <si>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</si>
  <si>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</si>
  <si>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</si>
  <si>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</si>
  <si>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</si>
  <si>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</si>
  <si>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</si>
  <si>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</si>
  <si>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</si>
  <si>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</si>
  <si>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</si>
  <si>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</si>
  <si>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</si>
  <si>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</si>
  <si>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</si>
  <si>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</si>
  <si>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</si>
  <si>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</si>
  <si>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</si>
  <si>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</si>
  <si>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</si>
  <si>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</si>
  <si>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</si>
  <si>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</si>
  <si>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</si>
  <si>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</si>
  <si>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</si>
  <si>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</si>
  <si>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</si>
  <si>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</si>
  <si>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</si>
  <si>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</si>
  <si>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</si>
  <si>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</si>
  <si>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</si>
  <si>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</si>
  <si>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</si>
  <si>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</si>
  <si>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</si>
  <si>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</si>
  <si>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</si>
  <si>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</si>
  <si>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</si>
  <si>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</si>
  <si>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</si>
  <si>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</si>
  <si>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</si>
  <si>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</si>
  <si>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</si>
  <si>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</si>
  <si>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</si>
  <si>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</si>
  <si>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</si>
  <si>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</si>
  <si>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</si>
  <si>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</si>
  <si>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</si>
  <si>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</si>
  <si>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</si>
  <si>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</si>
  <si>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</si>
  <si>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</si>
  <si>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</si>
  <si>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</si>
  <si>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</si>
  <si>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</si>
  <si>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</si>
  <si>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</si>
  <si>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</si>
  <si>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</si>
  <si>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</si>
  <si>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</si>
  <si>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</si>
  <si>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</si>
  <si>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</si>
  <si>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</si>
  <si>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</si>
  <si>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</si>
  <si>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</si>
  <si>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</si>
  <si>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</si>
  <si>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</si>
  <si>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</si>
  <si>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</si>
  <si>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</si>
  <si>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</si>
  <si>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</si>
  <si>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</si>
  <si>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</si>
  <si>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</si>
  <si>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</si>
  <si>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</si>
  <si>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</si>
  <si>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</si>
  <si>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</si>
  <si>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</si>
  <si>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</si>
  <si>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</si>
  <si>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</si>
  <si>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</si>
  <si>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</si>
  <si>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</si>
  <si>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</si>
  <si>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</si>
  <si>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</si>
  <si>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</si>
  <si>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</si>
  <si>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</si>
  <si>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</si>
  <si>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</si>
  <si>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</si>
  <si>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</si>
  <si>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</si>
  <si>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</si>
  <si>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</si>
  <si>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</si>
  <si>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</si>
  <si>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</si>
  <si>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</si>
  <si>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</si>
  <si>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Linh Kiện</t>
  </si>
  <si>
    <t>Tên Khách hàng:  Đại lý GPS Tây Ninh</t>
  </si>
  <si>
    <t xml:space="preserve">VT_IC_GD32F303RCT6 </t>
  </si>
  <si>
    <t>Thay thế cho thiết bị dùng MCU STM</t>
  </si>
  <si>
    <t>Số: PXK : 01</t>
  </si>
  <si>
    <t>VT_Module_A7670E</t>
  </si>
  <si>
    <t>IMEI : 862205051171579</t>
  </si>
  <si>
    <t>IMEI : 862205051180539
861881051089028</t>
  </si>
  <si>
    <t>Thay thế cho thiết bị BH</t>
  </si>
  <si>
    <t>Hà Nội, Ngày 01 Tháng 11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</si>
</sst>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8" t="s">
        <v>103</v>
      </c>
      <c r="C9" s="109"/>
      <c r="D9" s="110"/>
      <c r="E9" s="68" t="s">
        <v>92</v>
      </c>
      <c r="F9" s="68">
        <v>985</v>
      </c>
      <c r="G9" s="106"/>
      <c r="H9" s="107"/>
      <c r="I9" s="106"/>
      <c r="J9" s="107"/>
      <c r="K9" s="105" t="s">
        <v>104</v>
      </c>
      <c r="L9" s="105"/>
      <c r="M9" s="69"/>
    </row>
    <row r="10" spans="1:13" s="2" customFormat="1" ht="35.25" customHeight="1" x14ac:dyDescent="0.2">
      <c r="A10" s="70">
        <v>2</v>
      </c>
      <c r="B10" s="108" t="s">
        <v>102</v>
      </c>
      <c r="C10" s="109"/>
      <c r="D10" s="110"/>
      <c r="E10" s="68" t="s">
        <v>92</v>
      </c>
      <c r="F10" s="68">
        <v>985</v>
      </c>
      <c r="G10" s="106"/>
      <c r="H10" s="107"/>
      <c r="I10" s="106"/>
      <c r="J10" s="107"/>
      <c r="K10" s="105" t="s">
        <v>104</v>
      </c>
      <c r="L10" s="105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104"/>
      <c r="H11" s="104"/>
      <c r="I11" s="104"/>
      <c r="J11" s="104"/>
      <c r="K11" s="105" t="s">
        <v>104</v>
      </c>
      <c r="L11" s="105"/>
      <c r="M11" s="67"/>
    </row>
    <row r="12" spans="1:13" s="2" customFormat="1" ht="42" customHeight="1" x14ac:dyDescent="0.2">
      <c r="A12" s="70">
        <v>4</v>
      </c>
      <c r="B12" s="111" t="s">
        <v>100</v>
      </c>
      <c r="C12" s="111"/>
      <c r="D12" s="111"/>
      <c r="E12" s="68" t="s">
        <v>92</v>
      </c>
      <c r="F12" s="68">
        <f>985*2</f>
        <v>1970</v>
      </c>
      <c r="G12" s="104"/>
      <c r="H12" s="104"/>
      <c r="I12" s="104"/>
      <c r="J12" s="104"/>
      <c r="K12" s="105" t="s">
        <v>104</v>
      </c>
      <c r="L12" s="105"/>
      <c r="M12" s="67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3">
        <v>1</v>
      </c>
      <c r="B9" s="121" t="s">
        <v>108</v>
      </c>
      <c r="C9" s="122"/>
      <c r="D9" s="123"/>
      <c r="E9" s="73" t="s">
        <v>92</v>
      </c>
      <c r="F9" s="121">
        <v>6</v>
      </c>
      <c r="G9" s="123"/>
      <c r="H9" s="121" t="s">
        <v>109</v>
      </c>
      <c r="I9" s="122"/>
      <c r="J9" s="123"/>
      <c r="K9" s="73"/>
    </row>
    <row r="10" spans="1:11" s="2" customFormat="1" ht="35.25" customHeight="1" x14ac:dyDescent="0.2">
      <c r="A10" s="73">
        <v>2</v>
      </c>
      <c r="B10" s="121" t="s">
        <v>112</v>
      </c>
      <c r="C10" s="122"/>
      <c r="D10" s="123"/>
      <c r="E10" s="73" t="s">
        <v>92</v>
      </c>
      <c r="F10" s="121">
        <v>4</v>
      </c>
      <c r="G10" s="123"/>
      <c r="H10" s="121" t="s">
        <v>109</v>
      </c>
      <c r="I10" s="122"/>
      <c r="J10" s="123"/>
      <c r="K10" s="73" t="s">
        <v>113</v>
      </c>
    </row>
    <row r="11" spans="1:11" s="2" customFormat="1" ht="35.25" customHeight="1" x14ac:dyDescent="0.2">
      <c r="A11" s="73">
        <v>3</v>
      </c>
      <c r="B11" s="121" t="s">
        <v>111</v>
      </c>
      <c r="C11" s="122"/>
      <c r="D11" s="123"/>
      <c r="E11" s="73" t="s">
        <v>92</v>
      </c>
      <c r="F11" s="121">
        <v>2</v>
      </c>
      <c r="G11" s="123"/>
      <c r="H11" s="121" t="s">
        <v>110</v>
      </c>
      <c r="I11" s="122"/>
      <c r="J11" s="123"/>
      <c r="K11" s="73" t="s">
        <v>114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1"/>
      <c r="B2" s="91"/>
      <c r="C2" s="133" t="s">
        <v>90</v>
      </c>
      <c r="D2" s="133"/>
      <c r="E2" s="134"/>
      <c r="F2" s="139" t="s">
        <v>77</v>
      </c>
      <c r="G2" s="139"/>
    </row>
    <row r="3" spans="1:7" ht="20.100000000000001" customHeight="1" x14ac:dyDescent="0.2">
      <c r="A3" s="91"/>
      <c r="B3" s="91"/>
      <c r="C3" s="135"/>
      <c r="D3" s="135"/>
      <c r="E3" s="136"/>
      <c r="F3" s="139" t="s">
        <v>71</v>
      </c>
      <c r="G3" s="139"/>
    </row>
    <row r="4" spans="1:7" ht="20.100000000000001" customHeight="1" x14ac:dyDescent="0.2">
      <c r="A4" s="91"/>
      <c r="B4" s="91"/>
      <c r="C4" s="137"/>
      <c r="D4" s="137"/>
      <c r="E4" s="138"/>
      <c r="F4" s="139" t="s">
        <v>61</v>
      </c>
      <c r="G4" s="139"/>
    </row>
    <row r="5" spans="1:7" s="59" customFormat="1" ht="15.95" customHeight="1" x14ac:dyDescent="0.25">
      <c r="A5" s="142" t="s">
        <v>96</v>
      </c>
      <c r="B5" s="142"/>
      <c r="C5" s="142"/>
      <c r="D5" s="142"/>
    </row>
    <row r="6" spans="1:7" s="59" customFormat="1" ht="15.95" customHeight="1" x14ac:dyDescent="0.25">
      <c r="A6" s="141" t="s">
        <v>121</v>
      </c>
      <c r="B6" s="141"/>
      <c r="C6" s="141"/>
      <c r="D6" s="84" t="s">
        <v>130</v>
      </c>
      <c r="E6" s="140" t="s">
        <v>135</v>
      </c>
      <c r="F6" s="140"/>
      <c r="G6" s="140"/>
    </row>
    <row r="7" spans="1:7" s="59" customFormat="1" ht="15.95" customHeight="1" x14ac:dyDescent="0.25">
      <c r="A7" s="141" t="s">
        <v>127</v>
      </c>
      <c r="B7" s="141"/>
      <c r="C7" s="14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9">
        <v>1</v>
      </c>
      <c r="B10" s="89" t="s">
        <v>131</v>
      </c>
      <c r="C10" s="86" t="s">
        <v>125</v>
      </c>
      <c r="D10" s="89">
        <v>1</v>
      </c>
      <c r="E10" s="90">
        <v>220000</v>
      </c>
      <c r="F10" s="89" t="s">
        <v>134</v>
      </c>
      <c r="G10" s="89" t="s">
        <v>132</v>
      </c>
    </row>
    <row r="11" spans="1:7" s="2" customFormat="1" ht="37.5" customHeight="1" x14ac:dyDescent="0.2">
      <c r="A11" s="86">
        <v>2</v>
      </c>
      <c r="B11" s="88" t="s">
        <v>128</v>
      </c>
      <c r="C11" s="86" t="s">
        <v>125</v>
      </c>
      <c r="D11" s="86">
        <v>2</v>
      </c>
      <c r="E11" s="87"/>
      <c r="F11" s="86" t="s">
        <v>129</v>
      </c>
      <c r="G11" s="86" t="s">
        <v>133</v>
      </c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27" t="s">
        <v>79</v>
      </c>
      <c r="B13" s="127"/>
      <c r="C13" s="130" t="s">
        <v>122</v>
      </c>
      <c r="D13" s="130"/>
      <c r="E13" s="130" t="s">
        <v>123</v>
      </c>
      <c r="F13" s="130"/>
      <c r="G13" s="77" t="s">
        <v>5</v>
      </c>
    </row>
    <row r="14" spans="1:7" s="2" customFormat="1" ht="16.149999999999999" customHeight="1" x14ac:dyDescent="0.2">
      <c r="A14" s="128" t="s">
        <v>6</v>
      </c>
      <c r="B14" s="128"/>
      <c r="C14" s="128" t="s">
        <v>6</v>
      </c>
      <c r="D14" s="128"/>
      <c r="E14" s="128" t="s">
        <v>6</v>
      </c>
      <c r="F14" s="128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29"/>
      <c r="G18" s="129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29" t="s">
        <v>88</v>
      </c>
      <c r="B20" s="129"/>
      <c r="C20" s="131" t="s">
        <v>89</v>
      </c>
      <c r="D20" s="131"/>
      <c r="E20" s="131" t="s">
        <v>124</v>
      </c>
      <c r="F20" s="131"/>
      <c r="G20" s="81" t="s">
        <v>91</v>
      </c>
    </row>
    <row r="21" spans="1:10" s="2" customFormat="1" x14ac:dyDescent="0.2"/>
    <row r="22" spans="1:10" s="2" customFormat="1" x14ac:dyDescent="0.2">
      <c r="E22" s="126"/>
      <c r="F22" s="126"/>
      <c r="G22" s="126"/>
    </row>
    <row r="23" spans="1:10" s="2" customFormat="1" ht="13.5" customHeight="1" x14ac:dyDescent="0.2">
      <c r="E23" s="125" t="s">
        <v>120</v>
      </c>
      <c r="F23" s="125"/>
      <c r="G23" s="125"/>
      <c r="H23" s="125"/>
      <c r="I23" s="125"/>
      <c r="J23" s="12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32"/>
      <c r="C1" s="153"/>
      <c r="D1" s="143" t="s">
        <v>94</v>
      </c>
      <c r="E1" s="144"/>
      <c r="F1" s="145"/>
      <c r="G1" s="98" t="s">
        <v>76</v>
      </c>
      <c r="H1" s="98"/>
    </row>
    <row r="2" spans="1:8" ht="18.75" customHeight="1" x14ac:dyDescent="0.2">
      <c r="A2" s="154"/>
      <c r="B2" s="155"/>
      <c r="C2" s="156"/>
      <c r="D2" s="146"/>
      <c r="E2" s="147"/>
      <c r="F2" s="148"/>
      <c r="G2" s="98" t="s">
        <v>71</v>
      </c>
      <c r="H2" s="98"/>
    </row>
    <row r="3" spans="1:8" ht="18.75" customHeight="1" x14ac:dyDescent="0.2">
      <c r="A3" s="157"/>
      <c r="B3" s="158"/>
      <c r="C3" s="159"/>
      <c r="D3" s="149"/>
      <c r="E3" s="150"/>
      <c r="F3" s="151"/>
      <c r="G3" s="98" t="s">
        <v>61</v>
      </c>
      <c r="H3" s="98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5">
        <v>1</v>
      </c>
      <c r="B7" s="165" t="s">
        <v>117</v>
      </c>
      <c r="C7" s="166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4" t="s">
        <v>95</v>
      </c>
      <c r="B9" s="164"/>
      <c r="C9" s="164" t="s">
        <v>79</v>
      </c>
      <c r="D9" s="164"/>
      <c r="E9" s="164"/>
      <c r="F9" s="164"/>
      <c r="G9" s="164" t="s">
        <v>80</v>
      </c>
      <c r="H9" s="164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91"/>
      <c r="B3" s="91"/>
      <c r="C3" s="173"/>
      <c r="D3" s="174"/>
      <c r="E3" s="175"/>
      <c r="F3" s="32" t="s">
        <v>71</v>
      </c>
    </row>
    <row r="4" spans="1:6" ht="19.5" customHeight="1" x14ac:dyDescent="0.2">
      <c r="A4" s="91"/>
      <c r="B4" s="91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91"/>
      <c r="B3" s="91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91"/>
      <c r="B4" s="91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5" t="s">
        <v>0</v>
      </c>
      <c r="B21" s="181" t="s">
        <v>36</v>
      </c>
      <c r="C21" s="181" t="s">
        <v>37</v>
      </c>
      <c r="D21" s="181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90" t="s">
        <v>14</v>
      </c>
      <c r="L21" s="188" t="s">
        <v>4</v>
      </c>
    </row>
    <row r="22" spans="1:12" ht="27.75" customHeight="1" x14ac:dyDescent="0.2">
      <c r="A22" s="195"/>
      <c r="B22" s="181"/>
      <c r="C22" s="181"/>
      <c r="D22" s="181"/>
      <c r="E22" s="180"/>
      <c r="F22" s="37" t="s">
        <v>39</v>
      </c>
      <c r="G22" s="37" t="s">
        <v>40</v>
      </c>
      <c r="H22" s="180"/>
      <c r="I22" s="180"/>
      <c r="J22" s="180"/>
      <c r="K22" s="191"/>
      <c r="L22" s="18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4" t="s">
        <v>47</v>
      </c>
      <c r="E26" s="194"/>
      <c r="F26" s="194"/>
      <c r="G26" s="194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3" t="s">
        <v>82</v>
      </c>
      <c r="C32" s="193"/>
      <c r="D32" s="193"/>
      <c r="E32" s="193"/>
      <c r="F32" s="193"/>
      <c r="G32" s="193"/>
      <c r="H32" s="193"/>
      <c r="I32" s="193"/>
      <c r="J32" s="193"/>
      <c r="K32" s="193"/>
    </row>
    <row r="33" spans="1:11" s="33" customFormat="1" ht="24" customHeight="1" x14ac:dyDescent="0.2">
      <c r="A33" s="193" t="s">
        <v>62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</row>
    <row r="34" spans="1:11" ht="26.25" customHeight="1" x14ac:dyDescent="0.2">
      <c r="A34" s="192" t="s">
        <v>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</row>
    <row r="35" spans="1:11" ht="26.25" customHeight="1" x14ac:dyDescent="0.2">
      <c r="A35" s="192" t="s">
        <v>83</v>
      </c>
      <c r="B35" s="192"/>
      <c r="C35" s="192"/>
      <c r="D35" s="192"/>
      <c r="E35" s="192"/>
      <c r="F35" s="192"/>
      <c r="G35" s="192"/>
      <c r="H35" s="5"/>
      <c r="I35" s="5"/>
      <c r="J35" s="5"/>
      <c r="K35" s="5"/>
    </row>
    <row r="36" spans="1:11" ht="26.25" customHeight="1" x14ac:dyDescent="0.2">
      <c r="A36" s="192" t="s">
        <v>6</v>
      </c>
      <c r="B36" s="192"/>
      <c r="C36" s="192"/>
      <c r="D36" s="192"/>
      <c r="E36" s="192"/>
      <c r="F36" s="192"/>
      <c r="G36" s="19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8" t="s">
        <v>64</v>
      </c>
      <c r="D2" s="209"/>
      <c r="E2" s="209"/>
      <c r="F2" s="209"/>
      <c r="G2" s="209"/>
      <c r="H2" s="209"/>
      <c r="I2" s="209"/>
      <c r="J2" s="185" t="s">
        <v>72</v>
      </c>
      <c r="K2" s="187"/>
    </row>
    <row r="3" spans="1:14" ht="21" customHeight="1" x14ac:dyDescent="0.25">
      <c r="A3" s="91"/>
      <c r="B3" s="91"/>
      <c r="C3" s="209"/>
      <c r="D3" s="209"/>
      <c r="E3" s="209"/>
      <c r="F3" s="209"/>
      <c r="G3" s="209"/>
      <c r="H3" s="209"/>
      <c r="I3" s="209"/>
      <c r="J3" s="185" t="s">
        <v>71</v>
      </c>
      <c r="K3" s="187"/>
    </row>
    <row r="4" spans="1:14" ht="19.5" customHeight="1" x14ac:dyDescent="0.25">
      <c r="A4" s="91"/>
      <c r="B4" s="91"/>
      <c r="C4" s="209"/>
      <c r="D4" s="209"/>
      <c r="E4" s="209"/>
      <c r="F4" s="209"/>
      <c r="G4" s="209"/>
      <c r="H4" s="209"/>
      <c r="I4" s="209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203"/>
      <c r="D5" s="203"/>
      <c r="E5" s="203"/>
      <c r="F5" s="203"/>
      <c r="G5" s="20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0" t="s">
        <v>48</v>
      </c>
      <c r="I6" s="210"/>
      <c r="J6" s="210"/>
      <c r="K6" s="21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4" t="s">
        <v>4</v>
      </c>
      <c r="K7" s="20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206" t="s">
        <v>58</v>
      </c>
      <c r="B14" s="207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85" t="s">
        <v>70</v>
      </c>
      <c r="J2" s="18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85" t="s">
        <v>71</v>
      </c>
      <c r="J3" s="187"/>
    </row>
    <row r="4" spans="1:10" x14ac:dyDescent="0.2">
      <c r="A4" s="91"/>
      <c r="B4" s="91"/>
      <c r="C4" s="91"/>
      <c r="D4" s="213"/>
      <c r="E4" s="214"/>
      <c r="F4" s="214"/>
      <c r="G4" s="214"/>
      <c r="H4" s="215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6"/>
    </row>
    <row r="19" spans="1:10" ht="27" customHeight="1" thickBot="1" x14ac:dyDescent="0.25">
      <c r="A19" s="56">
        <v>11</v>
      </c>
      <c r="B19" s="217"/>
      <c r="C19" s="217"/>
      <c r="D19" s="217"/>
      <c r="E19" s="57"/>
      <c r="F19" s="57"/>
      <c r="G19" s="58"/>
      <c r="H19" s="217"/>
      <c r="I19" s="217"/>
      <c r="J19" s="21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2023-11-01T03:10:23Z</dcterms:modified>
</cp:coreProperties>
</file>