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0" yWindow="-15" windowWidth="10275" windowHeight="81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6" i="1" l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15" i="1"/>
</calcChain>
</file>

<file path=xl/sharedStrings.xml><?xml version="1.0" encoding="utf-8"?>
<sst xmlns="http://schemas.openxmlformats.org/spreadsheetml/2006/main" count="132" uniqueCount="71">
  <si>
    <t xml:space="preserve">STT </t>
  </si>
  <si>
    <t>Model</t>
  </si>
  <si>
    <t>IMEI</t>
  </si>
  <si>
    <t>Phụ kiện</t>
  </si>
  <si>
    <t>Ghi chú</t>
  </si>
  <si>
    <t>Công ty CP Công Nghệ Điện Tử và Viễn Thông Việt Nam</t>
  </si>
  <si>
    <t>Lỗi xác định</t>
  </si>
  <si>
    <t>Cách xử lý</t>
  </si>
  <si>
    <t>Mã số phiếu: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</si>
  <si>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</si>
  <si>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</si>
  <si>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</si>
  <si>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</si>
  <si>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 xml:space="preserve">Di động:   +84 </t>
  </si>
  <si>
    <t>Mail: pkt@vn-et.com</t>
  </si>
  <si>
    <t xml:space="preserve">Tên cty/ cá nhân: </t>
  </si>
  <si>
    <t>Địa chỉ :</t>
  </si>
  <si>
    <t>Số điện thoại:</t>
  </si>
  <si>
    <t>Email:</t>
  </si>
  <si>
    <t>Người đại diện:</t>
  </si>
  <si>
    <t>NHÂN VIÊN TIẾP NHẬN BẢO HÀNH</t>
  </si>
  <si>
    <t>(Người nhận)</t>
  </si>
  <si>
    <t>NHÂN VIÊN BẢO HÀNH</t>
  </si>
  <si>
    <t>XÁC NHẬN CỦA BỘ PHẬN BẢO HÀNH</t>
  </si>
  <si>
    <t>Nguyễn Minh Huyền</t>
  </si>
  <si>
    <t>Nguyễn Trường Bắc</t>
  </si>
  <si>
    <t>013227001822927</t>
  </si>
  <si>
    <t>013227001822869</t>
  </si>
  <si>
    <t>013227001822695</t>
  </si>
  <si>
    <t>86211.802091.6737</t>
  </si>
  <si>
    <t>01322.700436.1881</t>
  </si>
  <si>
    <t>01322.700433.6164</t>
  </si>
  <si>
    <t>01322.700433.4391</t>
  </si>
  <si>
    <t>01322.700181.9634</t>
  </si>
  <si>
    <t>013227004354449</t>
  </si>
  <si>
    <t>86211.80216.19124</t>
  </si>
  <si>
    <t>86211.80208.75263</t>
  </si>
  <si>
    <t>01322.70043.61758</t>
  </si>
  <si>
    <t>01322.70443.39184</t>
  </si>
  <si>
    <t>86211.80209.68308</t>
  </si>
  <si>
    <t>86998.80183.15339</t>
  </si>
  <si>
    <t>86211.80209.20333</t>
  </si>
  <si>
    <t>86211.80215.14127</t>
  </si>
  <si>
    <t>86211.80299.39532</t>
  </si>
  <si>
    <t>03122.70043.38392</t>
  </si>
  <si>
    <t>03122.70043.54688</t>
  </si>
  <si>
    <t>03122.70018.00360</t>
  </si>
  <si>
    <t>86211.80209.49522</t>
  </si>
  <si>
    <t>03122.70012.90844</t>
  </si>
  <si>
    <t>03122.70044.17451</t>
  </si>
  <si>
    <t>86211.80216.27267</t>
  </si>
  <si>
    <t>86211.80216.17730</t>
  </si>
  <si>
    <t>86211.80216.17466</t>
  </si>
  <si>
    <t>Thẻ nhớ</t>
  </si>
  <si>
    <t>Thiết bị cháy</t>
  </si>
  <si>
    <t>Không lên nguồn, thiết bị mốc</t>
  </si>
  <si>
    <t>Trả lại khách hàng</t>
  </si>
  <si>
    <t>Thay linh kiện</t>
  </si>
  <si>
    <t>Thiết bị treo, không nhận thẻ</t>
  </si>
  <si>
    <t>Update, câu dây</t>
  </si>
  <si>
    <t>Không nhận thẻ</t>
  </si>
  <si>
    <t>Mất áp 3.3V</t>
  </si>
  <si>
    <t>câu dây</t>
  </si>
  <si>
    <t>Không chốt GPS</t>
  </si>
  <si>
    <t>Không bắn lên gì</t>
  </si>
  <si>
    <t>Câu dây</t>
  </si>
  <si>
    <t>Bảo hành</t>
  </si>
  <si>
    <t>TG102</t>
  </si>
  <si>
    <t>Hà Nội, ngày 19 tháng 07 Năm 2014</t>
  </si>
  <si>
    <t>Lưu Doãn Liêm</t>
  </si>
  <si>
    <t>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</si>
</sst>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2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35719</xdr:colOff>
      <xdr:row>0</xdr:row>
      <xdr:rowOff>23812</xdr:rowOff>
    </xdr:from>
    <xdr:to>
      <xdr:col>2</xdr:col>
      <xdr:colOff>948928</xdr:colOff>
      <xdr:row>5</xdr:row>
      <xdr:rowOff>119062</xdr:rowOff>
    </xdr:to>
    <xdr:pic>
      <xdr:nvPicPr>
        <xdr:cNvPr id="2" name="Picture 1" descr="logo_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953" y="23812"/>
          <a:ext cx="1466850" cy="1137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zoomScale="70" zoomScaleNormal="70" workbookViewId="0">
      <selection activeCell="D6" sqref="D6:G6"/>
    </sheetView>
  </sheetViews>
  <sheetFormatPr defaultRowHeight="16.5" x14ac:dyDescent="0.25"/>
  <cols>
    <col min="1" max="1" width="5.28515625" style="1" customWidth="1"/>
    <col min="2" max="2" width="9.85546875" style="1" customWidth="1"/>
    <col min="3" max="3" width="23" style="1" customWidth="1"/>
    <col min="4" max="4" width="12" style="1" customWidth="1"/>
    <col min="5" max="5" width="19.28515625" style="1" customWidth="1"/>
    <col min="6" max="6" width="19.42578125" style="1" customWidth="1"/>
    <col min="7" max="7" width="12.140625" style="1" customWidth="1"/>
    <col min="8" max="16384" width="9.140625" style="1"/>
  </cols>
  <sheetData>
    <row r="1" spans="1:7" x14ac:dyDescent="0.25">
      <c r="A1" s="9"/>
      <c r="B1" s="10"/>
      <c r="C1" s="10"/>
      <c r="D1" s="12" t="s">
        <v>5</v>
      </c>
      <c r="E1" s="10"/>
      <c r="F1" s="10"/>
      <c r="G1" s="11"/>
    </row>
    <row r="2" spans="1:7" x14ac:dyDescent="0.25">
      <c r="A2" s="7"/>
      <c r="D2" s="35" t="s">
        <v>10</v>
      </c>
      <c r="E2" s="36"/>
      <c r="F2" s="36"/>
      <c r="G2" s="37"/>
    </row>
    <row r="3" spans="1:7" ht="16.5" customHeight="1" x14ac:dyDescent="0.25">
      <c r="A3" s="7"/>
      <c r="D3" s="38" t="s">
        <v>11</v>
      </c>
      <c r="E3" s="39"/>
      <c r="F3" s="39"/>
      <c r="G3" s="40"/>
    </row>
    <row r="4" spans="1:7" ht="16.5" customHeight="1" x14ac:dyDescent="0.25">
      <c r="A4" s="7"/>
      <c r="D4" s="38" t="s">
        <v>12</v>
      </c>
      <c r="E4" s="39"/>
      <c r="F4" s="39"/>
      <c r="G4" s="40"/>
    </row>
    <row r="5" spans="1:7" x14ac:dyDescent="0.25">
      <c r="A5" s="7"/>
      <c r="D5" s="38" t="s">
        <v>13</v>
      </c>
      <c r="E5" s="39"/>
      <c r="F5" s="39"/>
      <c r="G5" s="40"/>
    </row>
    <row r="6" spans="1:7" ht="16.5" customHeight="1" x14ac:dyDescent="0.25">
      <c r="A6" s="8"/>
      <c r="D6" s="51" t="s">
        <v>14</v>
      </c>
      <c r="E6" s="52"/>
      <c r="F6" s="52"/>
      <c r="G6" s="53"/>
    </row>
    <row r="7" spans="1:7" ht="20.25" customHeight="1" x14ac:dyDescent="0.25">
      <c r="A7" s="45" t="s">
        <v>8</v>
      </c>
      <c r="B7" s="46"/>
      <c r="C7" s="47"/>
      <c r="D7" s="41" t="s">
        <v>9</v>
      </c>
      <c r="E7" s="42"/>
      <c r="F7" s="42"/>
      <c r="G7" s="43"/>
    </row>
    <row r="8" spans="1:7" ht="16.5" customHeight="1" x14ac:dyDescent="0.25">
      <c r="A8" s="17"/>
      <c r="B8" s="44" t="s">
        <v>15</v>
      </c>
      <c r="C8" s="44"/>
      <c r="D8" s="2" t="s">
        <v>70</v>
      </c>
      <c r="E8" s="2"/>
      <c r="F8" s="2"/>
      <c r="G8" s="5"/>
    </row>
    <row r="9" spans="1:7" ht="16.5" customHeight="1" x14ac:dyDescent="0.25">
      <c r="A9" s="15"/>
      <c r="B9" s="48" t="s">
        <v>19</v>
      </c>
      <c r="C9" s="48"/>
      <c r="D9" s="4"/>
      <c r="E9" s="4"/>
      <c r="F9" s="4"/>
      <c r="G9" s="6"/>
    </row>
    <row r="10" spans="1:7" ht="16.5" customHeight="1" x14ac:dyDescent="0.25">
      <c r="A10" s="3"/>
      <c r="B10" s="49" t="s">
        <v>16</v>
      </c>
      <c r="C10" s="49"/>
      <c r="D10" s="4"/>
      <c r="E10" s="4"/>
      <c r="F10" s="4"/>
      <c r="G10" s="6"/>
    </row>
    <row r="11" spans="1:7" ht="16.5" customHeight="1" x14ac:dyDescent="0.25">
      <c r="A11" s="3"/>
      <c r="B11" s="48" t="s">
        <v>17</v>
      </c>
      <c r="C11" s="48"/>
      <c r="D11" s="4"/>
      <c r="E11" s="4"/>
      <c r="F11" s="4"/>
      <c r="G11" s="6"/>
    </row>
    <row r="12" spans="1:7" ht="16.5" customHeight="1" x14ac:dyDescent="0.25">
      <c r="A12" s="16"/>
      <c r="B12" s="50" t="s">
        <v>18</v>
      </c>
      <c r="C12" s="50"/>
      <c r="D12" s="13"/>
      <c r="E12" s="13"/>
      <c r="F12" s="13"/>
      <c r="G12" s="14"/>
    </row>
    <row r="13" spans="1:7" x14ac:dyDescent="0.25">
      <c r="A13" s="18" t="s">
        <v>0</v>
      </c>
      <c r="B13" s="18" t="s">
        <v>1</v>
      </c>
      <c r="C13" s="19" t="s">
        <v>2</v>
      </c>
      <c r="D13" s="19" t="s">
        <v>3</v>
      </c>
      <c r="E13" s="19" t="s">
        <v>6</v>
      </c>
      <c r="F13" s="19" t="s">
        <v>7</v>
      </c>
      <c r="G13" s="19" t="s">
        <v>4</v>
      </c>
    </row>
    <row r="14" spans="1:7" x14ac:dyDescent="0.25">
      <c r="A14" s="22">
        <v>1</v>
      </c>
      <c r="B14" s="22" t="s">
        <v>67</v>
      </c>
      <c r="C14" s="23" t="s">
        <v>26</v>
      </c>
      <c r="D14" s="22"/>
      <c r="E14" s="24" t="s">
        <v>54</v>
      </c>
      <c r="F14" s="22" t="s">
        <v>57</v>
      </c>
      <c r="G14" s="22"/>
    </row>
    <row r="15" spans="1:7" x14ac:dyDescent="0.25">
      <c r="A15" s="22">
        <f>A14+1</f>
        <v>2</v>
      </c>
      <c r="B15" s="22"/>
      <c r="C15" s="23" t="s">
        <v>27</v>
      </c>
      <c r="D15" s="22"/>
      <c r="E15" s="24" t="s">
        <v>54</v>
      </c>
      <c r="F15" s="22" t="s">
        <v>57</v>
      </c>
      <c r="G15" s="22"/>
    </row>
    <row r="16" spans="1:7" x14ac:dyDescent="0.25">
      <c r="A16" s="22">
        <f t="shared" ref="A16:A46" si="0">A15+1</f>
        <v>3</v>
      </c>
      <c r="B16" s="22"/>
      <c r="C16" s="25">
        <v>862118018303004</v>
      </c>
      <c r="D16" s="22"/>
      <c r="E16" s="24" t="s">
        <v>54</v>
      </c>
      <c r="F16" s="22" t="s">
        <v>57</v>
      </c>
      <c r="G16" s="22"/>
    </row>
    <row r="17" spans="1:7" x14ac:dyDescent="0.25">
      <c r="A17" s="22">
        <f t="shared" si="0"/>
        <v>4</v>
      </c>
      <c r="B17" s="22"/>
      <c r="C17" s="25">
        <v>862118020968266</v>
      </c>
      <c r="D17" s="22"/>
      <c r="E17" s="24" t="s">
        <v>54</v>
      </c>
      <c r="F17" s="22" t="s">
        <v>57</v>
      </c>
      <c r="G17" s="22"/>
    </row>
    <row r="18" spans="1:7" x14ac:dyDescent="0.25">
      <c r="A18" s="22">
        <f t="shared" si="0"/>
        <v>5</v>
      </c>
      <c r="B18" s="22"/>
      <c r="C18" s="25">
        <v>862118020938517</v>
      </c>
      <c r="D18" s="22"/>
      <c r="E18" s="24" t="s">
        <v>54</v>
      </c>
      <c r="F18" s="22" t="s">
        <v>57</v>
      </c>
      <c r="G18" s="22"/>
    </row>
    <row r="19" spans="1:7" x14ac:dyDescent="0.25">
      <c r="A19" s="22">
        <f t="shared" si="0"/>
        <v>6</v>
      </c>
      <c r="B19" s="22"/>
      <c r="C19" s="25">
        <v>862118020912710</v>
      </c>
      <c r="D19" s="22" t="s">
        <v>53</v>
      </c>
      <c r="E19" s="24" t="s">
        <v>54</v>
      </c>
      <c r="F19" s="22" t="s">
        <v>57</v>
      </c>
      <c r="G19" s="22"/>
    </row>
    <row r="20" spans="1:7" x14ac:dyDescent="0.25">
      <c r="A20" s="22">
        <f t="shared" si="0"/>
        <v>7</v>
      </c>
      <c r="B20" s="22"/>
      <c r="C20" s="26" t="s">
        <v>28</v>
      </c>
      <c r="D20" s="22"/>
      <c r="E20" s="24" t="s">
        <v>54</v>
      </c>
      <c r="F20" s="22" t="s">
        <v>57</v>
      </c>
      <c r="G20" s="22"/>
    </row>
    <row r="21" spans="1:7" ht="38.25" customHeight="1" x14ac:dyDescent="0.25">
      <c r="A21" s="22">
        <f t="shared" si="0"/>
        <v>8</v>
      </c>
      <c r="B21" s="22"/>
      <c r="C21" s="27" t="s">
        <v>29</v>
      </c>
      <c r="D21" s="22" t="s">
        <v>53</v>
      </c>
      <c r="E21" s="27" t="s">
        <v>55</v>
      </c>
      <c r="F21" s="27" t="s">
        <v>56</v>
      </c>
      <c r="G21" s="27" t="s">
        <v>56</v>
      </c>
    </row>
    <row r="22" spans="1:7" x14ac:dyDescent="0.25">
      <c r="A22" s="22">
        <f t="shared" si="0"/>
        <v>9</v>
      </c>
      <c r="B22" s="22"/>
      <c r="C22" s="27" t="s">
        <v>30</v>
      </c>
      <c r="D22" s="22"/>
      <c r="E22" s="24" t="s">
        <v>54</v>
      </c>
      <c r="F22" s="22" t="s">
        <v>57</v>
      </c>
      <c r="G22" s="22"/>
    </row>
    <row r="23" spans="1:7" x14ac:dyDescent="0.25">
      <c r="A23" s="22">
        <f t="shared" si="0"/>
        <v>10</v>
      </c>
      <c r="B23" s="22"/>
      <c r="C23" s="27" t="s">
        <v>31</v>
      </c>
      <c r="D23" s="22"/>
      <c r="E23" s="24" t="s">
        <v>54</v>
      </c>
      <c r="F23" s="22" t="s">
        <v>57</v>
      </c>
      <c r="G23" s="22"/>
    </row>
    <row r="24" spans="1:7" x14ac:dyDescent="0.25">
      <c r="A24" s="22">
        <f t="shared" si="0"/>
        <v>11</v>
      </c>
      <c r="B24" s="22"/>
      <c r="C24" s="27" t="s">
        <v>32</v>
      </c>
      <c r="D24" s="22"/>
      <c r="E24" s="24" t="s">
        <v>54</v>
      </c>
      <c r="F24" s="22" t="s">
        <v>57</v>
      </c>
      <c r="G24" s="22"/>
    </row>
    <row r="25" spans="1:7" x14ac:dyDescent="0.25">
      <c r="A25" s="22">
        <f t="shared" si="0"/>
        <v>12</v>
      </c>
      <c r="B25" s="22"/>
      <c r="C25" s="27" t="s">
        <v>33</v>
      </c>
      <c r="D25" s="22"/>
      <c r="E25" s="24" t="s">
        <v>54</v>
      </c>
      <c r="F25" s="22" t="s">
        <v>57</v>
      </c>
      <c r="G25" s="22"/>
    </row>
    <row r="26" spans="1:7" x14ac:dyDescent="0.25">
      <c r="A26" s="22">
        <f t="shared" si="0"/>
        <v>13</v>
      </c>
      <c r="B26" s="22"/>
      <c r="C26" s="25">
        <v>862118021617342</v>
      </c>
      <c r="D26" s="22"/>
      <c r="E26" s="24" t="s">
        <v>54</v>
      </c>
      <c r="F26" s="22" t="s">
        <v>57</v>
      </c>
      <c r="G26" s="22"/>
    </row>
    <row r="27" spans="1:7" x14ac:dyDescent="0.25">
      <c r="A27" s="22">
        <f t="shared" si="0"/>
        <v>14</v>
      </c>
      <c r="B27" s="22"/>
      <c r="C27" s="25">
        <v>862118021624744</v>
      </c>
      <c r="D27" s="22"/>
      <c r="E27" s="24" t="s">
        <v>54</v>
      </c>
      <c r="F27" s="22" t="s">
        <v>57</v>
      </c>
      <c r="G27" s="22"/>
    </row>
    <row r="28" spans="1:7" x14ac:dyDescent="0.25">
      <c r="A28" s="22">
        <f t="shared" si="0"/>
        <v>15</v>
      </c>
      <c r="B28" s="22"/>
      <c r="C28" s="23" t="s">
        <v>34</v>
      </c>
      <c r="D28" s="22"/>
      <c r="E28" s="24" t="s">
        <v>54</v>
      </c>
      <c r="F28" s="22" t="s">
        <v>57</v>
      </c>
      <c r="G28" s="22"/>
    </row>
    <row r="29" spans="1:7" x14ac:dyDescent="0.25">
      <c r="A29" s="22">
        <f t="shared" si="0"/>
        <v>16</v>
      </c>
      <c r="B29" s="22"/>
      <c r="C29" s="27" t="s">
        <v>35</v>
      </c>
      <c r="D29" s="22"/>
      <c r="E29" s="24" t="s">
        <v>54</v>
      </c>
      <c r="F29" s="22" t="s">
        <v>57</v>
      </c>
      <c r="G29" s="22"/>
    </row>
    <row r="30" spans="1:7" x14ac:dyDescent="0.25">
      <c r="A30" s="22">
        <f t="shared" si="0"/>
        <v>17</v>
      </c>
      <c r="B30" s="22"/>
      <c r="C30" s="27" t="s">
        <v>36</v>
      </c>
      <c r="D30" s="22"/>
      <c r="E30" s="24" t="s">
        <v>54</v>
      </c>
      <c r="F30" s="22" t="s">
        <v>57</v>
      </c>
      <c r="G30" s="22"/>
    </row>
    <row r="31" spans="1:7" x14ac:dyDescent="0.25">
      <c r="A31" s="22">
        <f t="shared" si="0"/>
        <v>18</v>
      </c>
      <c r="B31" s="22"/>
      <c r="C31" s="27" t="s">
        <v>37</v>
      </c>
      <c r="D31" s="22"/>
      <c r="E31" s="24" t="s">
        <v>54</v>
      </c>
      <c r="F31" s="22" t="s">
        <v>57</v>
      </c>
      <c r="G31" s="22"/>
    </row>
    <row r="32" spans="1:7" x14ac:dyDescent="0.25">
      <c r="A32" s="22">
        <f t="shared" si="0"/>
        <v>19</v>
      </c>
      <c r="B32" s="22"/>
      <c r="C32" s="27" t="s">
        <v>38</v>
      </c>
      <c r="D32" s="22"/>
      <c r="E32" s="24" t="s">
        <v>54</v>
      </c>
      <c r="F32" s="22" t="s">
        <v>57</v>
      </c>
      <c r="G32" s="22"/>
    </row>
    <row r="33" spans="1:7" ht="33" x14ac:dyDescent="0.25">
      <c r="A33" s="22">
        <f t="shared" si="0"/>
        <v>20</v>
      </c>
      <c r="B33" s="22"/>
      <c r="C33" s="27" t="s">
        <v>39</v>
      </c>
      <c r="D33" s="22"/>
      <c r="E33" s="27" t="s">
        <v>58</v>
      </c>
      <c r="F33" s="27" t="s">
        <v>59</v>
      </c>
      <c r="G33" s="22" t="s">
        <v>66</v>
      </c>
    </row>
    <row r="34" spans="1:7" x14ac:dyDescent="0.25">
      <c r="A34" s="22">
        <f t="shared" si="0"/>
        <v>21</v>
      </c>
      <c r="B34" s="22"/>
      <c r="C34" s="27" t="s">
        <v>40</v>
      </c>
      <c r="D34" s="22"/>
      <c r="E34" s="24" t="s">
        <v>54</v>
      </c>
      <c r="F34" s="22" t="s">
        <v>57</v>
      </c>
      <c r="G34" s="22"/>
    </row>
    <row r="35" spans="1:7" x14ac:dyDescent="0.25">
      <c r="A35" s="22">
        <f t="shared" si="0"/>
        <v>22</v>
      </c>
      <c r="B35" s="22"/>
      <c r="C35" s="27" t="s">
        <v>41</v>
      </c>
      <c r="D35" s="22"/>
      <c r="E35" s="24" t="s">
        <v>60</v>
      </c>
      <c r="F35" s="27" t="s">
        <v>61</v>
      </c>
      <c r="G35" s="22" t="s">
        <v>66</v>
      </c>
    </row>
    <row r="36" spans="1:7" x14ac:dyDescent="0.25">
      <c r="A36" s="22">
        <f t="shared" si="0"/>
        <v>23</v>
      </c>
      <c r="B36" s="22"/>
      <c r="C36" s="27" t="s">
        <v>42</v>
      </c>
      <c r="D36" s="22"/>
      <c r="E36" s="24" t="s">
        <v>60</v>
      </c>
      <c r="F36" s="27" t="s">
        <v>62</v>
      </c>
      <c r="G36" s="22" t="s">
        <v>66</v>
      </c>
    </row>
    <row r="37" spans="1:7" x14ac:dyDescent="0.25">
      <c r="A37" s="22">
        <f t="shared" si="0"/>
        <v>24</v>
      </c>
      <c r="B37" s="22"/>
      <c r="C37" s="27" t="s">
        <v>43</v>
      </c>
      <c r="D37" s="22"/>
      <c r="E37" s="24" t="s">
        <v>54</v>
      </c>
      <c r="F37" s="22" t="s">
        <v>57</v>
      </c>
      <c r="G37" s="22"/>
    </row>
    <row r="38" spans="1:7" x14ac:dyDescent="0.25">
      <c r="A38" s="22">
        <f t="shared" si="0"/>
        <v>25</v>
      </c>
      <c r="B38" s="22"/>
      <c r="C38" s="26" t="s">
        <v>44</v>
      </c>
      <c r="D38" s="22"/>
      <c r="E38" s="27" t="s">
        <v>63</v>
      </c>
      <c r="F38" s="27" t="s">
        <v>57</v>
      </c>
      <c r="G38" s="22" t="s">
        <v>66</v>
      </c>
    </row>
    <row r="39" spans="1:7" x14ac:dyDescent="0.25">
      <c r="A39" s="22">
        <f t="shared" si="0"/>
        <v>26</v>
      </c>
      <c r="B39" s="22"/>
      <c r="C39" s="26" t="s">
        <v>45</v>
      </c>
      <c r="D39" s="22"/>
      <c r="E39" s="24" t="s">
        <v>54</v>
      </c>
      <c r="F39" s="22" t="s">
        <v>57</v>
      </c>
      <c r="G39" s="22"/>
    </row>
    <row r="40" spans="1:7" x14ac:dyDescent="0.25">
      <c r="A40" s="22">
        <f t="shared" si="0"/>
        <v>27</v>
      </c>
      <c r="B40" s="22"/>
      <c r="C40" s="26" t="s">
        <v>46</v>
      </c>
      <c r="D40" s="22"/>
      <c r="E40" s="24" t="s">
        <v>54</v>
      </c>
      <c r="F40" s="22" t="s">
        <v>57</v>
      </c>
      <c r="G40" s="22"/>
    </row>
    <row r="41" spans="1:7" x14ac:dyDescent="0.25">
      <c r="A41" s="22">
        <f t="shared" si="0"/>
        <v>28</v>
      </c>
      <c r="B41" s="22"/>
      <c r="C41" s="27" t="s">
        <v>47</v>
      </c>
      <c r="D41" s="22"/>
      <c r="E41" s="24" t="s">
        <v>54</v>
      </c>
      <c r="F41" s="22" t="s">
        <v>57</v>
      </c>
      <c r="G41" s="22"/>
    </row>
    <row r="42" spans="1:7" x14ac:dyDescent="0.25">
      <c r="A42" s="22">
        <f t="shared" si="0"/>
        <v>29</v>
      </c>
      <c r="B42" s="22"/>
      <c r="C42" s="26" t="s">
        <v>48</v>
      </c>
      <c r="D42" s="22"/>
      <c r="E42" s="24" t="s">
        <v>54</v>
      </c>
      <c r="F42" s="22" t="s">
        <v>57</v>
      </c>
      <c r="G42" s="22"/>
    </row>
    <row r="43" spans="1:7" x14ac:dyDescent="0.25">
      <c r="A43" s="22">
        <f t="shared" si="0"/>
        <v>30</v>
      </c>
      <c r="B43" s="22"/>
      <c r="C43" s="26" t="s">
        <v>49</v>
      </c>
      <c r="D43" s="22"/>
      <c r="E43" s="24" t="s">
        <v>54</v>
      </c>
      <c r="F43" s="22" t="s">
        <v>57</v>
      </c>
      <c r="G43" s="22"/>
    </row>
    <row r="44" spans="1:7" x14ac:dyDescent="0.25">
      <c r="A44" s="22">
        <f t="shared" si="0"/>
        <v>31</v>
      </c>
      <c r="B44" s="22"/>
      <c r="C44" s="23" t="s">
        <v>50</v>
      </c>
      <c r="D44" s="22"/>
      <c r="E44" s="24" t="s">
        <v>54</v>
      </c>
      <c r="F44" s="22" t="s">
        <v>57</v>
      </c>
      <c r="G44" s="22"/>
    </row>
    <row r="45" spans="1:7" x14ac:dyDescent="0.25">
      <c r="A45" s="22">
        <f t="shared" si="0"/>
        <v>32</v>
      </c>
      <c r="B45" s="22"/>
      <c r="C45" s="23" t="s">
        <v>51</v>
      </c>
      <c r="D45" s="22"/>
      <c r="E45" s="27" t="s">
        <v>64</v>
      </c>
      <c r="F45" s="27" t="s">
        <v>57</v>
      </c>
      <c r="G45" s="22" t="s">
        <v>66</v>
      </c>
    </row>
    <row r="46" spans="1:7" x14ac:dyDescent="0.25">
      <c r="A46" s="22">
        <f t="shared" si="0"/>
        <v>33</v>
      </c>
      <c r="B46" s="22"/>
      <c r="C46" s="23" t="s">
        <v>52</v>
      </c>
      <c r="D46" s="22"/>
      <c r="E46" s="27" t="s">
        <v>60</v>
      </c>
      <c r="F46" s="27" t="s">
        <v>65</v>
      </c>
      <c r="G46" s="22" t="s">
        <v>66</v>
      </c>
    </row>
    <row r="48" spans="1:7" x14ac:dyDescent="0.25">
      <c r="D48" s="30" t="s">
        <v>68</v>
      </c>
      <c r="E48" s="30"/>
      <c r="F48" s="30"/>
      <c r="G48" s="30"/>
    </row>
    <row r="49" spans="1:10" x14ac:dyDescent="0.25">
      <c r="A49" s="31"/>
      <c r="B49" s="31"/>
      <c r="C49" s="31"/>
      <c r="D49" s="31" t="s">
        <v>20</v>
      </c>
      <c r="E49" s="31"/>
      <c r="F49" s="31"/>
      <c r="G49" s="31"/>
      <c r="H49" s="20"/>
      <c r="I49" s="20"/>
      <c r="J49" s="20"/>
    </row>
    <row r="50" spans="1:10" x14ac:dyDescent="0.25">
      <c r="A50" s="34"/>
      <c r="B50" s="34"/>
      <c r="C50" s="34"/>
      <c r="D50" s="34" t="s">
        <v>21</v>
      </c>
      <c r="E50" s="34"/>
      <c r="F50" s="34"/>
      <c r="G50" s="34"/>
      <c r="H50" s="21"/>
      <c r="I50" s="21"/>
      <c r="J50" s="21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ht="17.25" x14ac:dyDescent="0.3">
      <c r="A55" s="32"/>
      <c r="B55" s="33"/>
      <c r="C55"/>
      <c r="D55"/>
      <c r="E55" s="29" t="s">
        <v>24</v>
      </c>
      <c r="F55" s="29"/>
      <c r="G55" s="29"/>
      <c r="H55" s="29"/>
      <c r="I55" s="29"/>
      <c r="J55"/>
    </row>
    <row r="56" spans="1:10" x14ac:dyDescent="0.25">
      <c r="B56" s="31" t="s">
        <v>22</v>
      </c>
      <c r="C56" s="31"/>
      <c r="D56" s="20"/>
      <c r="E56" s="28" t="s">
        <v>23</v>
      </c>
      <c r="F56" s="28"/>
      <c r="G56" s="28"/>
      <c r="H56" s="20"/>
      <c r="I56" s="20"/>
      <c r="J56" s="20"/>
    </row>
    <row r="61" spans="1:10" ht="17.25" x14ac:dyDescent="0.3">
      <c r="B61" s="29" t="s">
        <v>69</v>
      </c>
      <c r="C61" s="29"/>
      <c r="E61" s="29" t="s">
        <v>25</v>
      </c>
      <c r="F61" s="29"/>
    </row>
  </sheetData>
  <mergeCells count="24">
    <mergeCell ref="B9:C9"/>
    <mergeCell ref="B10:C10"/>
    <mergeCell ref="B11:C11"/>
    <mergeCell ref="B12:C12"/>
    <mergeCell ref="D4:G4"/>
    <mergeCell ref="D5:G5"/>
    <mergeCell ref="D6:G6"/>
    <mergeCell ref="D2:G2"/>
    <mergeCell ref="D3:G3"/>
    <mergeCell ref="D7:G7"/>
    <mergeCell ref="B8:C8"/>
    <mergeCell ref="A7:C7"/>
    <mergeCell ref="E56:G56"/>
    <mergeCell ref="E55:F55"/>
    <mergeCell ref="D48:G48"/>
    <mergeCell ref="E61:F61"/>
    <mergeCell ref="B61:C61"/>
    <mergeCell ref="B56:C56"/>
    <mergeCell ref="A55:B55"/>
    <mergeCell ref="G55:I55"/>
    <mergeCell ref="A49:C49"/>
    <mergeCell ref="A50:C50"/>
    <mergeCell ref="D49:G49"/>
    <mergeCell ref="D50:G50"/>
  </mergeCells>
  <hyperlinks>
    <hyperlink ref="D6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LIE</cp:lastModifiedBy>
  <cp:lastPrinted>2014-07-19T04:19:21Z</cp:lastPrinted>
  <dcterms:created xsi:type="dcterms:W3CDTF">2014-07-04T07:04:14Z</dcterms:created>
  <dcterms:modified xsi:type="dcterms:W3CDTF">2014-07-19T04:22:53Z</dcterms:modified>
</cp:coreProperties>
</file>