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2.XuLyBH\"/>
    </mc:Choice>
  </mc:AlternateContent>
  <bookViews>
    <workbookView xWindow="-15" yWindow="5115" windowWidth="10320" windowHeight="4065" activeTab="1"/>
  </bookViews>
  <sheets>
    <sheet name="TG102SE" sheetId="19" r:id="rId1"/>
    <sheet name="TG102" sheetId="17" r:id="rId2"/>
    <sheet name="TG102V" sheetId="18" r:id="rId3"/>
  </sheets>
  <calcPr calcId="152511"/>
</workbook>
</file>

<file path=xl/sharedStrings.xml><?xml version="1.0" encoding="utf-8"?>
<sst xmlns="http://schemas.openxmlformats.org/spreadsheetml/2006/main" count="162" uniqueCount="71">
  <si>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</si>
  <si>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</si>
  <si>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</si>
  <si>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</si>
  <si>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</si>
  <si>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</si>
  <si>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</si>
  <si>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</si>
  <si>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</si>
  <si>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</si>
  <si>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</si>
  <si>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</si>
  <si>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</si>
  <si>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</si>
  <si>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</si>
  <si>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</si>
  <si>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</si>
  <si>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</si>
  <si>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</si>
  <si>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</si>
  <si>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</si>
  <si>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6 NĂM 2017</t>
  </si>
  <si>
    <t>Anh Tuấn BG</t>
  </si>
  <si>
    <t>TG102</t>
  </si>
  <si>
    <t>thẻ</t>
  </si>
  <si>
    <t>H</t>
  </si>
  <si>
    <t>thẻ + sim</t>
  </si>
  <si>
    <t>Hỏng Module GPS</t>
  </si>
  <si>
    <t>Cháy IC nguồn, Module GSM</t>
  </si>
  <si>
    <t>Hỏng sp3232, Module GPS</t>
  </si>
  <si>
    <t>TG102V</t>
  </si>
  <si>
    <t>Còn BH</t>
  </si>
  <si>
    <t>X.2.28</t>
  </si>
  <si>
    <t>ID:1506082235, IP:124.158.005.014, Port:16868</t>
  </si>
  <si>
    <t>Nhập kho</t>
  </si>
  <si>
    <t>Không nhận SIM</t>
  </si>
  <si>
    <t>Hàn lại khay SIM</t>
  </si>
  <si>
    <t>BT</t>
  </si>
  <si>
    <t>Đạt</t>
  </si>
  <si>
    <t xml:space="preserve">sim </t>
  </si>
  <si>
    <t>VI.1.00.---01.170529</t>
  </si>
  <si>
    <t>Thay MCU + transistor</t>
  </si>
  <si>
    <t>Cháy MCU + transistor</t>
  </si>
  <si>
    <t>X3.0.42</t>
  </si>
  <si>
    <t>Thay sp3232, Module GPS</t>
  </si>
  <si>
    <t>Thương</t>
  </si>
  <si>
    <t>Thay IC nguồn, Thay Module GSM</t>
  </si>
  <si>
    <t>Thay Module GPS</t>
  </si>
  <si>
    <t>869668021813096</t>
  </si>
  <si>
    <t>22/6/2017</t>
  </si>
  <si>
    <t>23/6/2017</t>
  </si>
  <si>
    <t>Thiết bị hoạt động bình thường</t>
  </si>
  <si>
    <t>VI.1.00.---01.170612</t>
  </si>
  <si>
    <t>thẻ + sim</t>
  </si>
  <si>
    <t>28/6/2017</t>
  </si>
  <si>
    <t>TG102SE</t>
  </si>
  <si>
    <t>sim</t>
  </si>
  <si>
    <t>SE.2.03.---25.111215</t>
  </si>
  <si>
    <t>124.158.005.014,16870</t>
  </si>
  <si>
    <t>Không chốt GSM</t>
  </si>
  <si>
    <t>SE.3.00.---01.120617</t>
  </si>
  <si>
    <t>Thay module GSM, nâng cấp FW</t>
  </si>
  <si>
    <t>Im mới: 864811037140139</t>
  </si>
  <si>
    <t>X.2.27</t>
  </si>
  <si>
    <t>1505140905, 124.158.005.014, 16868</t>
  </si>
  <si>
    <t>Nâng cấp FW</t>
  </si>
  <si>
    <t>ID mới: 866762024301903</t>
  </si>
  <si>
    <t>B.2.21</t>
  </si>
  <si>
    <t>1646375632, 027.000.012.023, 09004</t>
  </si>
  <si>
    <t>ID mới: 863306024486836</t>
  </si>
  <si>
    <t>B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</si>
</sst>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55" zoomScaleNormal="55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30.42578125" customWidth="1"/>
    <col min="12" max="12" width="38.42578125" style="5" customWidth="1"/>
    <col min="13" max="13" width="41.140625" customWidth="1"/>
    <col min="14" max="14" width="24.570312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</row>
    <row r="2" spans="1:18" ht="20.25" customHeight="1" x14ac:dyDescent="0.25">
      <c r="A2" s="51" t="s">
        <v>11</v>
      </c>
      <c r="B2" s="52"/>
      <c r="C2" s="52"/>
      <c r="D2" s="52"/>
      <c r="E2" s="53" t="s">
        <v>22</v>
      </c>
      <c r="F2" s="5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5"/>
    </row>
    <row r="5" spans="1:18" ht="49.5" customHeight="1" x14ac:dyDescent="0.25">
      <c r="A5" s="5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7" t="s">
        <v>5</v>
      </c>
      <c r="H5" s="7" t="s">
        <v>7</v>
      </c>
      <c r="I5" s="34" t="s">
        <v>19</v>
      </c>
      <c r="J5" s="49"/>
      <c r="K5" s="1" t="s">
        <v>16</v>
      </c>
      <c r="L5" s="1" t="s">
        <v>17</v>
      </c>
      <c r="M5" s="47" t="s">
        <v>13</v>
      </c>
      <c r="N5" s="1" t="s">
        <v>14</v>
      </c>
      <c r="O5" s="63"/>
      <c r="P5" s="63"/>
      <c r="Q5" s="49"/>
      <c r="R5" s="5"/>
    </row>
    <row r="6" spans="1:18" s="4" customFormat="1" ht="15.75" customHeight="1" x14ac:dyDescent="0.25">
      <c r="A6" s="2"/>
      <c r="B6" s="20" t="s">
        <v>54</v>
      </c>
      <c r="C6" s="20" t="s">
        <v>54</v>
      </c>
      <c r="D6" s="6" t="s">
        <v>55</v>
      </c>
      <c r="E6" s="36">
        <v>861694030889644</v>
      </c>
      <c r="F6" s="6" t="s">
        <v>56</v>
      </c>
      <c r="G6" s="6" t="s">
        <v>31</v>
      </c>
      <c r="H6" s="6" t="s">
        <v>62</v>
      </c>
      <c r="I6" s="35" t="s">
        <v>58</v>
      </c>
      <c r="J6" s="39" t="s">
        <v>59</v>
      </c>
      <c r="K6" s="23" t="s">
        <v>57</v>
      </c>
      <c r="L6" s="26" t="s">
        <v>60</v>
      </c>
      <c r="M6" s="39" t="s">
        <v>61</v>
      </c>
      <c r="N6" s="25"/>
      <c r="O6" s="3" t="s">
        <v>70</v>
      </c>
      <c r="P6" s="3" t="s">
        <v>38</v>
      </c>
      <c r="Q6" s="28"/>
      <c r="R6"/>
    </row>
    <row r="7" spans="1:18" s="33" customFormat="1" ht="15.75" customHeight="1" x14ac:dyDescent="0.25">
      <c r="A7" s="2"/>
      <c r="B7" s="20"/>
      <c r="C7" s="20"/>
      <c r="D7" s="6"/>
      <c r="E7" s="36"/>
      <c r="F7" s="6"/>
      <c r="G7" s="6"/>
      <c r="H7" s="29"/>
      <c r="I7" s="29"/>
      <c r="J7" s="25"/>
      <c r="K7" s="23"/>
      <c r="L7" s="23"/>
      <c r="M7" s="30"/>
      <c r="N7" s="30"/>
      <c r="O7" s="3"/>
      <c r="P7" s="3"/>
      <c r="Q7" s="31"/>
      <c r="R7" s="32"/>
    </row>
    <row r="8" spans="1:18" s="4" customFormat="1" ht="15.75" customHeight="1" x14ac:dyDescent="0.25">
      <c r="A8" s="2"/>
      <c r="B8" s="20"/>
      <c r="C8" s="20"/>
      <c r="D8" s="6"/>
      <c r="E8" s="36"/>
      <c r="F8" s="6"/>
      <c r="G8" s="6"/>
      <c r="H8" s="24"/>
      <c r="I8" s="37"/>
      <c r="J8" s="25"/>
      <c r="K8" s="23"/>
      <c r="L8" s="23"/>
      <c r="M8" s="25"/>
      <c r="N8" s="24"/>
      <c r="O8" s="3"/>
      <c r="P8" s="3"/>
      <c r="Q8" s="21"/>
      <c r="R8"/>
    </row>
    <row r="9" spans="1:18" s="4" customFormat="1" ht="15.75" customHeight="1" x14ac:dyDescent="0.25">
      <c r="A9" s="2"/>
      <c r="B9" s="20"/>
      <c r="C9" s="20"/>
      <c r="D9" s="6"/>
      <c r="E9" s="22"/>
      <c r="F9" s="23"/>
      <c r="G9" s="23"/>
      <c r="H9" s="24"/>
      <c r="I9" s="24"/>
      <c r="J9" s="25"/>
      <c r="K9" s="23"/>
      <c r="L9" s="23"/>
      <c r="M9" s="24"/>
      <c r="N9" s="24"/>
      <c r="O9" s="3"/>
      <c r="P9" s="3"/>
      <c r="Q9" s="21"/>
      <c r="R9"/>
    </row>
    <row r="10" spans="1:18" ht="15.75" x14ac:dyDescent="0.25">
      <c r="J10" s="40"/>
    </row>
    <row r="11" spans="1:18" x14ac:dyDescent="0.25">
      <c r="I11" s="27"/>
    </row>
    <row r="12" spans="1:18" x14ac:dyDescent="0.25">
      <c r="D12" s="27"/>
    </row>
    <row r="13" spans="1:18" x14ac:dyDescent="0.25">
      <c r="H13"/>
      <c r="I13"/>
      <c r="L13"/>
      <c r="M13" s="8"/>
      <c r="N13" s="8"/>
    </row>
    <row r="14" spans="1:18" x14ac:dyDescent="0.25">
      <c r="H14"/>
      <c r="I14"/>
      <c r="L14"/>
      <c r="M14" s="8"/>
      <c r="N14" s="8"/>
    </row>
    <row r="15" spans="1:18" x14ac:dyDescent="0.25">
      <c r="H15"/>
      <c r="I15"/>
      <c r="L15"/>
      <c r="M15" s="8"/>
      <c r="N15" s="8"/>
    </row>
    <row r="16" spans="1:18" x14ac:dyDescent="0.25">
      <c r="H16"/>
      <c r="I16"/>
      <c r="L16"/>
      <c r="M16" s="8"/>
      <c r="N16" s="8" t="s">
        <v>20</v>
      </c>
    </row>
    <row r="17" spans="8:14" x14ac:dyDescent="0.25">
      <c r="H17"/>
      <c r="I17"/>
      <c r="L17"/>
      <c r="M17" s="8"/>
      <c r="N17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55" zoomScaleNormal="55" workbookViewId="0">
      <selection activeCell="F20" sqref="F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51" style="8" customWidth="1"/>
    <col min="10" max="10" width="40.7109375" customWidth="1"/>
    <col min="11" max="11" width="25.42578125" customWidth="1"/>
    <col min="12" max="12" width="26.42578125" style="5" customWidth="1"/>
    <col min="13" max="13" width="29" customWidth="1"/>
    <col min="14" max="14" width="24.570312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</row>
    <row r="2" spans="1:18" ht="20.25" customHeight="1" x14ac:dyDescent="0.25">
      <c r="A2" s="51" t="s">
        <v>11</v>
      </c>
      <c r="B2" s="52"/>
      <c r="C2" s="52"/>
      <c r="D2" s="52"/>
      <c r="E2" s="53" t="s">
        <v>22</v>
      </c>
      <c r="F2" s="5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5"/>
    </row>
    <row r="5" spans="1:18" ht="49.5" customHeight="1" x14ac:dyDescent="0.25">
      <c r="A5" s="55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7" t="s">
        <v>5</v>
      </c>
      <c r="H5" s="7" t="s">
        <v>7</v>
      </c>
      <c r="I5" s="34" t="s">
        <v>19</v>
      </c>
      <c r="J5" s="49"/>
      <c r="K5" s="1" t="s">
        <v>16</v>
      </c>
      <c r="L5" s="1" t="s">
        <v>17</v>
      </c>
      <c r="M5" s="45" t="s">
        <v>13</v>
      </c>
      <c r="N5" s="1" t="s">
        <v>14</v>
      </c>
      <c r="O5" s="63"/>
      <c r="P5" s="63"/>
      <c r="Q5" s="49"/>
      <c r="R5" s="5"/>
    </row>
    <row r="6" spans="1:18" s="41" customFormat="1" ht="15.75" customHeight="1" x14ac:dyDescent="0.25">
      <c r="A6" s="23">
        <v>1</v>
      </c>
      <c r="B6" s="20">
        <v>42892</v>
      </c>
      <c r="C6" s="43">
        <v>42922</v>
      </c>
      <c r="D6" s="6" t="s">
        <v>23</v>
      </c>
      <c r="E6" s="36">
        <v>866762025303775</v>
      </c>
      <c r="F6" s="6" t="s">
        <v>24</v>
      </c>
      <c r="G6" s="6" t="s">
        <v>25</v>
      </c>
      <c r="H6" s="6"/>
      <c r="I6" s="26"/>
      <c r="J6" s="41" t="s">
        <v>29</v>
      </c>
      <c r="K6" s="44" t="s">
        <v>43</v>
      </c>
      <c r="L6" s="44" t="s">
        <v>43</v>
      </c>
      <c r="M6" s="37"/>
      <c r="N6" s="37" t="s">
        <v>44</v>
      </c>
      <c r="O6" s="37" t="s">
        <v>37</v>
      </c>
      <c r="P6" s="37" t="s">
        <v>45</v>
      </c>
      <c r="Q6" s="42"/>
    </row>
    <row r="7" spans="1:18" s="4" customFormat="1" ht="15.75" customHeight="1" x14ac:dyDescent="0.25">
      <c r="A7" s="2">
        <v>2</v>
      </c>
      <c r="B7" s="20">
        <v>42892</v>
      </c>
      <c r="C7" s="43">
        <v>42922</v>
      </c>
      <c r="D7" s="6" t="s">
        <v>23</v>
      </c>
      <c r="E7" s="36">
        <v>866762025197268</v>
      </c>
      <c r="F7" s="6" t="s">
        <v>26</v>
      </c>
      <c r="G7" s="6" t="s">
        <v>25</v>
      </c>
      <c r="H7" s="29" t="s">
        <v>48</v>
      </c>
      <c r="I7" s="29" t="s">
        <v>33</v>
      </c>
      <c r="J7" s="39" t="s">
        <v>28</v>
      </c>
      <c r="K7" s="23" t="s">
        <v>32</v>
      </c>
      <c r="L7" s="44" t="s">
        <v>43</v>
      </c>
      <c r="M7" s="39"/>
      <c r="N7" s="25" t="s">
        <v>46</v>
      </c>
      <c r="O7" s="37" t="s">
        <v>37</v>
      </c>
      <c r="P7" s="37" t="s">
        <v>45</v>
      </c>
      <c r="Q7" s="9"/>
      <c r="R7" s="38"/>
    </row>
    <row r="8" spans="1:18" s="4" customFormat="1" ht="15.75" customHeight="1" x14ac:dyDescent="0.25">
      <c r="A8" s="2">
        <v>3</v>
      </c>
      <c r="B8" s="20">
        <v>42892</v>
      </c>
      <c r="C8" s="43">
        <v>42922</v>
      </c>
      <c r="D8" s="6" t="s">
        <v>23</v>
      </c>
      <c r="E8" s="36">
        <v>866762024072447</v>
      </c>
      <c r="F8" s="6" t="s">
        <v>24</v>
      </c>
      <c r="G8" s="6" t="s">
        <v>25</v>
      </c>
      <c r="H8" s="6"/>
      <c r="I8" s="29"/>
      <c r="J8" s="39" t="s">
        <v>27</v>
      </c>
      <c r="K8" s="44" t="s">
        <v>43</v>
      </c>
      <c r="L8" s="44" t="s">
        <v>43</v>
      </c>
      <c r="M8" s="39"/>
      <c r="N8" s="25" t="s">
        <v>47</v>
      </c>
      <c r="O8" s="37" t="s">
        <v>37</v>
      </c>
      <c r="P8" s="37" t="s">
        <v>45</v>
      </c>
      <c r="Q8" s="9"/>
      <c r="R8"/>
    </row>
    <row r="9" spans="1:18" s="4" customFormat="1" ht="15.75" customHeight="1" x14ac:dyDescent="0.25">
      <c r="A9" s="23">
        <v>4</v>
      </c>
      <c r="B9" s="20" t="s">
        <v>54</v>
      </c>
      <c r="C9" s="20" t="s">
        <v>54</v>
      </c>
      <c r="D9" s="6" t="s">
        <v>23</v>
      </c>
      <c r="E9" s="36">
        <v>863306024486836</v>
      </c>
      <c r="F9" s="6" t="s">
        <v>53</v>
      </c>
      <c r="G9" s="6" t="s">
        <v>25</v>
      </c>
      <c r="H9" s="6" t="s">
        <v>69</v>
      </c>
      <c r="I9" s="37" t="s">
        <v>68</v>
      </c>
      <c r="J9" s="39"/>
      <c r="K9" s="23" t="s">
        <v>67</v>
      </c>
      <c r="L9" s="44" t="s">
        <v>43</v>
      </c>
      <c r="M9" s="39" t="s">
        <v>65</v>
      </c>
      <c r="N9" s="25"/>
      <c r="O9" s="3" t="s">
        <v>37</v>
      </c>
      <c r="P9" s="3" t="s">
        <v>38</v>
      </c>
      <c r="Q9" s="28"/>
      <c r="R9"/>
    </row>
    <row r="10" spans="1:18" s="4" customFormat="1" ht="15.75" customHeight="1" x14ac:dyDescent="0.25">
      <c r="A10" s="2">
        <v>5</v>
      </c>
      <c r="B10" s="20" t="s">
        <v>54</v>
      </c>
      <c r="C10" s="20" t="s">
        <v>54</v>
      </c>
      <c r="D10" s="6" t="s">
        <v>23</v>
      </c>
      <c r="E10" s="36">
        <v>866762024301903</v>
      </c>
      <c r="F10" s="6"/>
      <c r="G10" s="6" t="s">
        <v>25</v>
      </c>
      <c r="H10" s="6" t="s">
        <v>66</v>
      </c>
      <c r="I10" s="35" t="s">
        <v>64</v>
      </c>
      <c r="J10" s="25"/>
      <c r="K10" s="23" t="s">
        <v>63</v>
      </c>
      <c r="L10" s="44" t="s">
        <v>43</v>
      </c>
      <c r="M10" s="39" t="s">
        <v>65</v>
      </c>
      <c r="N10" s="25"/>
      <c r="O10" s="3" t="s">
        <v>37</v>
      </c>
      <c r="P10" s="3" t="s">
        <v>38</v>
      </c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6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6"/>
      <c r="F12" s="6"/>
      <c r="G12" s="6"/>
      <c r="H12" s="24"/>
      <c r="I12" s="37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H1" zoomScale="70" zoomScaleNormal="70" workbookViewId="0">
      <selection activeCell="P8" sqref="P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25.42578125" customWidth="1"/>
    <col min="12" max="12" width="26.42578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</row>
    <row r="2" spans="1:18" ht="20.25" customHeight="1" x14ac:dyDescent="0.25">
      <c r="A2" s="51" t="s">
        <v>11</v>
      </c>
      <c r="B2" s="52"/>
      <c r="C2" s="52"/>
      <c r="D2" s="52"/>
      <c r="E2" s="53" t="s">
        <v>22</v>
      </c>
      <c r="F2" s="5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5"/>
    </row>
    <row r="5" spans="1:18" ht="49.5" customHeight="1" x14ac:dyDescent="0.25">
      <c r="A5" s="55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4" t="s">
        <v>19</v>
      </c>
      <c r="J5" s="49"/>
      <c r="K5" s="1" t="s">
        <v>16</v>
      </c>
      <c r="L5" s="1" t="s">
        <v>17</v>
      </c>
      <c r="M5" s="46" t="s">
        <v>13</v>
      </c>
      <c r="N5" s="1" t="s">
        <v>14</v>
      </c>
      <c r="O5" s="63"/>
      <c r="P5" s="63"/>
      <c r="Q5" s="49"/>
      <c r="R5" s="5"/>
    </row>
    <row r="6" spans="1:18" s="41" customFormat="1" ht="15.75" customHeight="1" x14ac:dyDescent="0.25">
      <c r="A6" s="23">
        <v>1</v>
      </c>
      <c r="B6" s="20">
        <v>42892</v>
      </c>
      <c r="C6" s="43">
        <v>42922</v>
      </c>
      <c r="D6" s="6" t="s">
        <v>30</v>
      </c>
      <c r="E6" s="36">
        <v>864811037182685</v>
      </c>
      <c r="F6" s="6" t="s">
        <v>39</v>
      </c>
      <c r="G6" s="6" t="s">
        <v>31</v>
      </c>
      <c r="H6" s="6" t="s">
        <v>34</v>
      </c>
      <c r="I6" s="26"/>
      <c r="J6" s="41" t="s">
        <v>35</v>
      </c>
      <c r="K6" s="23"/>
      <c r="L6" s="44" t="s">
        <v>40</v>
      </c>
      <c r="M6" s="37" t="s">
        <v>36</v>
      </c>
      <c r="N6" s="37"/>
      <c r="O6" s="37" t="s">
        <v>37</v>
      </c>
      <c r="P6" s="37" t="s">
        <v>38</v>
      </c>
      <c r="Q6" s="42"/>
    </row>
    <row r="7" spans="1:18" s="4" customFormat="1" ht="15.75" customHeight="1" x14ac:dyDescent="0.25">
      <c r="A7" s="2">
        <v>2</v>
      </c>
      <c r="B7" s="20">
        <v>42892</v>
      </c>
      <c r="C7" s="43">
        <v>42922</v>
      </c>
      <c r="D7" s="6" t="s">
        <v>30</v>
      </c>
      <c r="E7" s="36">
        <v>863586032848529</v>
      </c>
      <c r="F7" s="6"/>
      <c r="G7" s="6" t="s">
        <v>31</v>
      </c>
      <c r="H7" s="6" t="s">
        <v>34</v>
      </c>
      <c r="I7" s="29"/>
      <c r="J7" s="39" t="s">
        <v>42</v>
      </c>
      <c r="K7" s="23"/>
      <c r="L7" s="44" t="s">
        <v>40</v>
      </c>
      <c r="M7" s="39" t="s">
        <v>41</v>
      </c>
      <c r="N7" s="25"/>
      <c r="O7" s="37" t="s">
        <v>37</v>
      </c>
      <c r="P7" s="37" t="s">
        <v>38</v>
      </c>
      <c r="Q7" s="9"/>
      <c r="R7" s="38"/>
    </row>
    <row r="8" spans="1:18" s="4" customFormat="1" ht="15.75" customHeight="1" x14ac:dyDescent="0.25">
      <c r="A8" s="23">
        <v>3</v>
      </c>
      <c r="B8" s="20" t="s">
        <v>49</v>
      </c>
      <c r="C8" s="20" t="s">
        <v>50</v>
      </c>
      <c r="D8" s="6" t="s">
        <v>30</v>
      </c>
      <c r="E8" s="36">
        <v>864811037178303</v>
      </c>
      <c r="F8" s="6"/>
      <c r="G8" s="6" t="s">
        <v>31</v>
      </c>
      <c r="H8" s="6"/>
      <c r="I8" s="29"/>
      <c r="J8" s="39" t="s">
        <v>51</v>
      </c>
      <c r="K8" s="23" t="s">
        <v>52</v>
      </c>
      <c r="L8" s="23"/>
      <c r="M8" s="39"/>
      <c r="N8" s="25"/>
      <c r="O8" s="3" t="s">
        <v>37</v>
      </c>
      <c r="P8" s="3" t="s">
        <v>38</v>
      </c>
      <c r="Q8" s="9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37"/>
      <c r="J9" s="39"/>
      <c r="K9" s="23"/>
      <c r="L9" s="23"/>
      <c r="M9" s="39"/>
      <c r="N9" s="25"/>
      <c r="O9" s="3"/>
      <c r="P9" s="3"/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6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6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6"/>
      <c r="F12" s="6"/>
      <c r="G12" s="6"/>
      <c r="H12" s="24"/>
      <c r="I12" s="37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</vt:lpstr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2017-06-29T00:13:33Z</dcterms:modified>
</cp:coreProperties>
</file>