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2.XuLyBH\"/>
    </mc:Choice>
  </mc:AlternateContent>
  <bookViews>
    <workbookView xWindow="-15" yWindow="4035" windowWidth="10320" windowHeight="4065" activeTab="2"/>
  </bookViews>
  <sheets>
    <sheet name="Camera HL02" sheetId="18" r:id="rId1"/>
    <sheet name="TG102SE" sheetId="14" r:id="rId2"/>
    <sheet name="Tong hop thang" sheetId="17" r:id="rId3"/>
  </sheets>
  <calcPr calcId="152511"/>
</workbook>
</file>

<file path=xl/calcChain.xml><?xml version="1.0" encoding="utf-8"?>
<calcChain xmlns="http://schemas.openxmlformats.org/spreadsheetml/2006/main">
  <c r="V30" i="18" l="1"/>
  <c r="V29" i="18"/>
  <c r="V28" i="18"/>
  <c r="V27" i="18"/>
  <c r="V26" i="18"/>
  <c r="V25" i="18"/>
  <c r="V24" i="18"/>
  <c r="V23" i="18"/>
  <c r="V18" i="18"/>
  <c r="V17" i="18"/>
  <c r="V19" i="18" s="1"/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<sst xmlns="http://schemas.openxmlformats.org/spreadsheetml/2006/main" count="215" uniqueCount="75">
  <si>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</si>
  <si>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</si>
  <si>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</si>
  <si>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</si>
  <si>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</si>
  <si>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</si>
  <si>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</si>
  <si>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</si>
  <si>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</si>
  <si>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</si>
  <si>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</si>
  <si>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</si>
  <si>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</si>
  <si>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</si>
  <si>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</si>
  <si>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</si>
  <si>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</si>
  <si>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</si>
  <si>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</si>
  <si>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</si>
  <si>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</si>
  <si>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</si>
  <si>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</si>
  <si>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</si>
  <si>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</si>
  <si>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</si>
  <si>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</si>
  <si>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</si>
  <si>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</si>
  <si>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</si>
  <si>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</si>
  <si>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</si>
  <si>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</si>
  <si>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</si>
  <si>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</si>
  <si>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</si>
  <si>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</si>
  <si>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</si>
  <si>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</si>
  <si>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</si>
  <si>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</si>
  <si>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</si>
  <si>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</si>
  <si>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</si>
  <si>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</si>
  <si>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</si>
  <si>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</si>
  <si>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 xml:space="preserve">GPS 368 </t>
  </si>
  <si>
    <t>XỬ LÝ THIẾT BỊ BẢO HÀNH THÁNG 3 NĂM 2017</t>
  </si>
  <si>
    <t>Còn BH</t>
  </si>
  <si>
    <t>Nhật Quang</t>
  </si>
  <si>
    <t>TG102SE</t>
  </si>
  <si>
    <t>SE.3.00.---01.120817</t>
  </si>
  <si>
    <t>125.212.203.115,16767</t>
  </si>
  <si>
    <t>Không chốt GSM</t>
  </si>
  <si>
    <t>ID mới: 866192037528856</t>
  </si>
  <si>
    <t>SE.3.00.---02.180115</t>
  </si>
  <si>
    <t>Thay module GSM, nâng cấp FW</t>
  </si>
  <si>
    <t>BT</t>
  </si>
  <si>
    <t>Đạt</t>
  </si>
  <si>
    <t>14/3/2018</t>
  </si>
  <si>
    <t>H</t>
  </si>
  <si>
    <t>TG102SE_demo</t>
  </si>
  <si>
    <t>23/3/2018</t>
  </si>
  <si>
    <t>28/3/2018</t>
  </si>
  <si>
    <t>Thay MCU</t>
  </si>
  <si>
    <t>SE.Demo.00029.111215</t>
  </si>
  <si>
    <t xml:space="preserve">Lỗi ACC </t>
  </si>
  <si>
    <t>125.212.203.115,16565</t>
  </si>
  <si>
    <t>Camera HL02</t>
  </si>
  <si>
    <t>20/03/2018</t>
  </si>
  <si>
    <t>Camera chụp Bình Thường</t>
  </si>
  <si>
    <t>Thể</t>
  </si>
  <si>
    <t>30/03/2018</t>
  </si>
  <si>
    <t>XỬ LÝ THIẾT BỊ BẢO HÀNH THÁNG 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</si>
</sst>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8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1"/>
    </row>
    <row r="2" spans="1:22" ht="20.25" customHeight="1" x14ac:dyDescent="0.25">
      <c r="A2" s="59" t="s">
        <v>11</v>
      </c>
      <c r="B2" s="60"/>
      <c r="C2" s="60"/>
      <c r="D2" s="60"/>
      <c r="E2" s="61" t="s">
        <v>50</v>
      </c>
      <c r="F2" s="6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64" t="s">
        <v>6</v>
      </c>
      <c r="K4" s="64" t="s">
        <v>15</v>
      </c>
      <c r="L4" s="64"/>
      <c r="M4" s="64" t="s">
        <v>8</v>
      </c>
      <c r="N4" s="64"/>
      <c r="O4" s="65" t="s">
        <v>9</v>
      </c>
      <c r="P4" s="65" t="s">
        <v>18</v>
      </c>
      <c r="Q4" s="64" t="s">
        <v>26</v>
      </c>
      <c r="R4" s="64" t="s">
        <v>20</v>
      </c>
      <c r="U4" s="64" t="s">
        <v>26</v>
      </c>
      <c r="V4" s="64" t="s">
        <v>20</v>
      </c>
    </row>
    <row r="5" spans="1:22" ht="45" customHeight="1" x14ac:dyDescent="0.25">
      <c r="A5" s="62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5" t="s">
        <v>5</v>
      </c>
      <c r="H5" s="5" t="s">
        <v>7</v>
      </c>
      <c r="I5" s="19" t="s">
        <v>19</v>
      </c>
      <c r="J5" s="64"/>
      <c r="K5" s="54" t="s">
        <v>16</v>
      </c>
      <c r="L5" s="54" t="s">
        <v>17</v>
      </c>
      <c r="M5" s="53" t="s">
        <v>13</v>
      </c>
      <c r="N5" s="54" t="s">
        <v>14</v>
      </c>
      <c r="O5" s="65"/>
      <c r="P5" s="65"/>
      <c r="Q5" s="64"/>
      <c r="R5" s="64"/>
      <c r="U5" s="64"/>
      <c r="V5" s="64"/>
    </row>
    <row r="6" spans="1:22" s="2" customFormat="1" ht="15.75" customHeight="1" x14ac:dyDescent="0.25">
      <c r="A6" s="34">
        <v>1</v>
      </c>
      <c r="B6" s="21" t="s">
        <v>70</v>
      </c>
      <c r="C6" s="21" t="s">
        <v>73</v>
      </c>
      <c r="D6" s="4" t="s">
        <v>69</v>
      </c>
      <c r="E6" s="22">
        <v>1709050024</v>
      </c>
      <c r="F6" s="4"/>
      <c r="G6" s="4"/>
      <c r="H6" s="16"/>
      <c r="I6" s="24"/>
      <c r="J6" s="16"/>
      <c r="K6" s="16"/>
      <c r="L6" s="16"/>
      <c r="M6" s="16" t="s">
        <v>71</v>
      </c>
      <c r="N6" s="16"/>
      <c r="O6" s="16" t="s">
        <v>58</v>
      </c>
      <c r="P6" s="16" t="s">
        <v>72</v>
      </c>
      <c r="Q6" s="28"/>
      <c r="R6" s="4"/>
      <c r="U6" s="55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56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6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6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7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5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6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7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0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8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1"/>
    </row>
    <row r="2" spans="1:22" ht="20.25" customHeight="1" x14ac:dyDescent="0.25">
      <c r="A2" s="59" t="s">
        <v>11</v>
      </c>
      <c r="B2" s="60"/>
      <c r="C2" s="60"/>
      <c r="D2" s="60"/>
      <c r="E2" s="61" t="s">
        <v>50</v>
      </c>
      <c r="F2" s="6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64" t="s">
        <v>6</v>
      </c>
      <c r="K4" s="64" t="s">
        <v>15</v>
      </c>
      <c r="L4" s="64"/>
      <c r="M4" s="64" t="s">
        <v>8</v>
      </c>
      <c r="N4" s="64"/>
      <c r="O4" s="65" t="s">
        <v>9</v>
      </c>
      <c r="P4" s="65" t="s">
        <v>18</v>
      </c>
      <c r="Q4" s="64" t="s">
        <v>26</v>
      </c>
      <c r="R4" s="64" t="s">
        <v>20</v>
      </c>
      <c r="U4" s="64" t="s">
        <v>26</v>
      </c>
      <c r="V4" s="64" t="s">
        <v>20</v>
      </c>
    </row>
    <row r="5" spans="1:22" ht="45" customHeight="1" x14ac:dyDescent="0.25">
      <c r="A5" s="62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64"/>
      <c r="K5" s="1" t="s">
        <v>16</v>
      </c>
      <c r="L5" s="1" t="s">
        <v>17</v>
      </c>
      <c r="M5" s="39" t="s">
        <v>13</v>
      </c>
      <c r="N5" s="1" t="s">
        <v>14</v>
      </c>
      <c r="O5" s="65"/>
      <c r="P5" s="65"/>
      <c r="Q5" s="64"/>
      <c r="R5" s="64"/>
      <c r="U5" s="64"/>
      <c r="V5" s="64"/>
    </row>
    <row r="6" spans="1:22" s="2" customFormat="1" ht="15.75" customHeight="1" x14ac:dyDescent="0.25">
      <c r="A6" s="34">
        <v>1</v>
      </c>
      <c r="B6" s="21">
        <v>43437</v>
      </c>
      <c r="C6" s="21" t="s">
        <v>60</v>
      </c>
      <c r="D6" s="4" t="s">
        <v>51</v>
      </c>
      <c r="E6" s="22">
        <v>861694037971494</v>
      </c>
      <c r="F6" s="4"/>
      <c r="G6" s="4" t="s">
        <v>49</v>
      </c>
      <c r="H6" s="16" t="s">
        <v>55</v>
      </c>
      <c r="I6" s="24" t="s">
        <v>53</v>
      </c>
      <c r="J6" s="16" t="s">
        <v>54</v>
      </c>
      <c r="K6" s="16" t="s">
        <v>52</v>
      </c>
      <c r="L6" s="16" t="s">
        <v>56</v>
      </c>
      <c r="M6" s="16" t="s">
        <v>57</v>
      </c>
      <c r="N6" s="16"/>
      <c r="O6" s="16" t="s">
        <v>58</v>
      </c>
      <c r="P6" s="16" t="s">
        <v>59</v>
      </c>
      <c r="Q6" s="28" t="s">
        <v>25</v>
      </c>
      <c r="R6" s="4" t="s">
        <v>46</v>
      </c>
      <c r="U6" s="55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 t="s">
        <v>63</v>
      </c>
      <c r="C7" s="21" t="s">
        <v>64</v>
      </c>
      <c r="D7" s="4" t="s">
        <v>62</v>
      </c>
      <c r="E7" s="22">
        <v>866104021785061</v>
      </c>
      <c r="F7" s="4"/>
      <c r="G7" s="4" t="s">
        <v>61</v>
      </c>
      <c r="H7" s="24"/>
      <c r="I7" s="24" t="s">
        <v>68</v>
      </c>
      <c r="J7" s="16" t="s">
        <v>67</v>
      </c>
      <c r="K7" s="16"/>
      <c r="L7" s="16" t="s">
        <v>66</v>
      </c>
      <c r="M7" s="16" t="s">
        <v>65</v>
      </c>
      <c r="N7" s="16"/>
      <c r="O7" s="16" t="s">
        <v>58</v>
      </c>
      <c r="P7" s="16" t="s">
        <v>59</v>
      </c>
      <c r="Q7" s="28" t="s">
        <v>25</v>
      </c>
      <c r="R7" s="4" t="s">
        <v>40</v>
      </c>
      <c r="U7" s="56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6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6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7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5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6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7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1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U6:U10"/>
    <mergeCell ref="U11:U13"/>
    <mergeCell ref="R4:R5"/>
    <mergeCell ref="U4:U5"/>
    <mergeCell ref="V4:V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I1" zoomScale="55" zoomScaleNormal="55" workbookViewId="0">
      <selection activeCell="Q9" sqref="Q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8" t="s">
        <v>74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7"/>
      <c r="R1" s="50"/>
    </row>
    <row r="2" spans="1:21" ht="20.25" customHeight="1" x14ac:dyDescent="0.25">
      <c r="A2" s="59" t="s">
        <v>11</v>
      </c>
      <c r="B2" s="60"/>
      <c r="C2" s="60"/>
      <c r="D2" s="60"/>
      <c r="E2" s="61" t="s">
        <v>47</v>
      </c>
      <c r="F2" s="61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6" t="s">
        <v>0</v>
      </c>
      <c r="B4" s="68" t="s">
        <v>10</v>
      </c>
      <c r="C4" s="69"/>
      <c r="D4" s="69"/>
      <c r="E4" s="69"/>
      <c r="F4" s="69"/>
      <c r="G4" s="69"/>
      <c r="H4" s="69"/>
      <c r="I4" s="70"/>
      <c r="J4" s="71" t="s">
        <v>6</v>
      </c>
      <c r="K4" s="64" t="s">
        <v>15</v>
      </c>
      <c r="L4" s="64"/>
      <c r="M4" s="73" t="s">
        <v>8</v>
      </c>
      <c r="N4" s="74"/>
      <c r="O4" s="75" t="s">
        <v>9</v>
      </c>
      <c r="P4" s="75" t="s">
        <v>18</v>
      </c>
      <c r="Q4" s="64" t="s">
        <v>26</v>
      </c>
      <c r="R4" s="64" t="s">
        <v>20</v>
      </c>
      <c r="T4" s="64" t="s">
        <v>26</v>
      </c>
      <c r="U4" s="64" t="s">
        <v>20</v>
      </c>
    </row>
    <row r="5" spans="1:21" ht="45" customHeight="1" x14ac:dyDescent="0.25">
      <c r="A5" s="67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2"/>
      <c r="K5" s="1" t="s">
        <v>16</v>
      </c>
      <c r="L5" s="1" t="s">
        <v>17</v>
      </c>
      <c r="M5" s="20" t="s">
        <v>13</v>
      </c>
      <c r="N5" s="1" t="s">
        <v>14</v>
      </c>
      <c r="O5" s="76"/>
      <c r="P5" s="76"/>
      <c r="Q5" s="64"/>
      <c r="R5" s="64"/>
      <c r="T5" s="64"/>
      <c r="U5" s="64"/>
    </row>
    <row r="6" spans="1:21" s="2" customFormat="1" ht="15.75" customHeight="1" x14ac:dyDescent="0.25">
      <c r="A6" s="34">
        <v>1</v>
      </c>
      <c r="B6" s="21">
        <v>43437</v>
      </c>
      <c r="C6" s="21" t="s">
        <v>60</v>
      </c>
      <c r="D6" s="4" t="s">
        <v>51</v>
      </c>
      <c r="E6" s="22">
        <v>861694037971494</v>
      </c>
      <c r="F6" s="4"/>
      <c r="G6" s="4" t="s">
        <v>49</v>
      </c>
      <c r="H6" s="16" t="s">
        <v>55</v>
      </c>
      <c r="I6" s="24" t="s">
        <v>53</v>
      </c>
      <c r="J6" s="16" t="s">
        <v>54</v>
      </c>
      <c r="K6" s="16" t="s">
        <v>52</v>
      </c>
      <c r="L6" s="16" t="s">
        <v>56</v>
      </c>
      <c r="M6" s="16" t="s">
        <v>57</v>
      </c>
      <c r="N6" s="16"/>
      <c r="O6" s="16" t="s">
        <v>58</v>
      </c>
      <c r="P6" s="16" t="s">
        <v>59</v>
      </c>
      <c r="Q6" s="28" t="s">
        <v>25</v>
      </c>
      <c r="R6" s="4" t="s">
        <v>46</v>
      </c>
      <c r="T6" s="55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 t="s">
        <v>63</v>
      </c>
      <c r="C7" s="21" t="s">
        <v>64</v>
      </c>
      <c r="D7" s="4" t="s">
        <v>62</v>
      </c>
      <c r="E7" s="22">
        <v>866104021785061</v>
      </c>
      <c r="F7" s="4"/>
      <c r="G7" s="4" t="s">
        <v>61</v>
      </c>
      <c r="H7" s="24"/>
      <c r="I7" s="24" t="s">
        <v>68</v>
      </c>
      <c r="J7" s="16" t="s">
        <v>67</v>
      </c>
      <c r="K7" s="16"/>
      <c r="L7" s="16" t="s">
        <v>66</v>
      </c>
      <c r="M7" s="16" t="s">
        <v>65</v>
      </c>
      <c r="N7" s="16"/>
      <c r="O7" s="16" t="s">
        <v>58</v>
      </c>
      <c r="P7" s="16" t="s">
        <v>59</v>
      </c>
      <c r="Q7" s="28" t="s">
        <v>25</v>
      </c>
      <c r="R7" s="4" t="s">
        <v>40</v>
      </c>
      <c r="T7" s="56"/>
      <c r="U7" s="45" t="s">
        <v>29</v>
      </c>
    </row>
    <row r="8" spans="1:21" s="2" customFormat="1" ht="15.75" customHeight="1" x14ac:dyDescent="0.25">
      <c r="A8" s="34">
        <v>3</v>
      </c>
      <c r="B8" s="21" t="s">
        <v>70</v>
      </c>
      <c r="C8" s="21" t="s">
        <v>73</v>
      </c>
      <c r="D8" s="4" t="s">
        <v>69</v>
      </c>
      <c r="E8" s="22">
        <v>1709050024</v>
      </c>
      <c r="F8" s="4"/>
      <c r="G8" s="4"/>
      <c r="H8" s="16"/>
      <c r="I8" s="24"/>
      <c r="J8" s="16"/>
      <c r="K8" s="16"/>
      <c r="L8" s="16"/>
      <c r="M8" s="16" t="s">
        <v>71</v>
      </c>
      <c r="N8" s="16"/>
      <c r="O8" s="16" t="s">
        <v>58</v>
      </c>
      <c r="P8" s="16" t="s">
        <v>72</v>
      </c>
      <c r="Q8" s="28"/>
      <c r="R8" s="4" t="s">
        <v>34</v>
      </c>
      <c r="T8" s="56"/>
      <c r="U8" s="45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56"/>
      <c r="U9" s="45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7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5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56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7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2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1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1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Camera HL02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2018-04-11T03:05:49Z</dcterms:modified>
</cp:coreProperties>
</file>