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calcChain.xml><?xml version="1.0" encoding="utf-8"?>
<calcChain xmlns="http://schemas.openxmlformats.org/spreadsheetml/2006/main">
  <c r="I27" i="1" l="1"/>
</calcChain>
</file>

<file path=xl/sharedStrings.xml><?xml version="1.0" encoding="utf-8"?>
<sst xmlns="http://schemas.openxmlformats.org/spreadsheetml/2006/main" count="89" uniqueCount="66">
  <si>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</si>
  <si>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</si>
  <si>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</si>
  <si>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</si>
  <si>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</si>
  <si>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</si>
  <si>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</si>
  <si>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</si>
  <si>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</si>
  <si>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</si>
  <si>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</si>
  <si>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</si>
  <si>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</si>
  <si>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</si>
  <si>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</si>
  <si>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</si>
  <si>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</si>
  <si>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</si>
  <si>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</si>
  <si>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</si>
  <si>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</si>
  <si>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</si>
  <si>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</si>
  <si>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</si>
  <si>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</si>
  <si>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</si>
  <si>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>H</t>
  </si>
  <si>
    <t>Còn BH</t>
  </si>
  <si>
    <t>TG102</t>
  </si>
  <si>
    <t>Nâng cấp FW</t>
  </si>
  <si>
    <t>Lỗi nguồn</t>
  </si>
  <si>
    <t xml:space="preserve">        TIẾP NHẬN BẢO HÀNH</t>
  </si>
  <si>
    <t>TG007S</t>
  </si>
  <si>
    <t>Xử lý phần cứng</t>
  </si>
  <si>
    <t>Hỏng diode quá áp, lỗi led</t>
  </si>
  <si>
    <t>Thay diode quá áp + led, nâng cấp FW</t>
  </si>
  <si>
    <t>ID mới: 863306024481605</t>
  </si>
  <si>
    <t>TG007</t>
  </si>
  <si>
    <t>ID mới: 868004027151797</t>
  </si>
  <si>
    <t>ID mới: 868004027083305</t>
  </si>
  <si>
    <t>Hong module GSM</t>
  </si>
  <si>
    <t>Thiết bị hoạt động bình thường</t>
  </si>
  <si>
    <t>Không chốt GPS</t>
  </si>
  <si>
    <t>Lỗi RTC</t>
  </si>
  <si>
    <t>Thay module GSM</t>
  </si>
  <si>
    <t>Hàn lại cuộn cảm trong module</t>
  </si>
  <si>
    <t>Hàn lại MCU</t>
  </si>
  <si>
    <t>Hàn lại cầu chì</t>
  </si>
  <si>
    <t>TG102V</t>
  </si>
  <si>
    <t>Ireader</t>
  </si>
  <si>
    <t>SL: 2</t>
  </si>
  <si>
    <t>Lỗi cốt + không lên nguồn</t>
  </si>
  <si>
    <t>Bộ chuyển đổi cam HL02</t>
  </si>
  <si>
    <t>SL:2</t>
  </si>
  <si>
    <t>Bo test</t>
  </si>
  <si>
    <t>SL:1</t>
  </si>
  <si>
    <t>Dây kết nối 007</t>
  </si>
  <si>
    <t>SL:3</t>
  </si>
  <si>
    <t>Không lỗi</t>
  </si>
  <si>
    <t>Đứt cốt, đứt ngầm 1 dây</t>
  </si>
  <si>
    <t>Bấm lại cốt 2 dây, 1 dây không sửa</t>
  </si>
  <si>
    <t>Người đại diện: Tech Global</t>
  </si>
  <si>
    <t xml:space="preserve">                                Hà Nội, ngày 05 tháng 06 Năm 2018</t>
  </si>
  <si>
    <t>Bấm lại cốt, 1 bộ không sửa</t>
  </si>
  <si>
    <t>Lỗi cốt + không chụp được</t>
  </si>
  <si>
    <t xml:space="preserve">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</si>
</sst>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790374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topLeftCell="A5" zoomScale="85" zoomScaleNormal="85" zoomScaleSheetLayoutView="85" workbookViewId="0">
      <selection activeCell="F15" sqref="F15"/>
    </sheetView>
  </sheetViews>
  <sheetFormatPr defaultColWidth="9.140625" defaultRowHeight="16.5" x14ac:dyDescent="0.25"/>
  <cols>
    <col min="1" max="1" width="6.7109375" style="39" customWidth="1"/>
    <col min="2" max="2" width="16.28515625" style="1" customWidth="1"/>
    <col min="3" max="3" width="22.85546875" style="1" customWidth="1"/>
    <col min="4" max="4" width="11.140625" style="1" customWidth="1"/>
    <col min="5" max="5" width="12" style="1" customWidth="1"/>
    <col min="6" max="6" width="27.7109375" style="1" customWidth="1"/>
    <col min="7" max="7" width="34" style="20" customWidth="1"/>
    <col min="8" max="8" width="4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15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16</v>
      </c>
      <c r="C6" s="73"/>
      <c r="D6" s="73"/>
      <c r="E6" s="24"/>
      <c r="F6" s="50"/>
      <c r="G6" s="17"/>
      <c r="H6" s="14"/>
      <c r="I6" s="25"/>
    </row>
    <row r="7" spans="1:13" ht="16.5" customHeight="1" x14ac:dyDescent="0.25">
      <c r="A7" s="36"/>
      <c r="B7" s="68" t="s">
        <v>61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8" t="s">
        <v>19</v>
      </c>
      <c r="C8" s="78"/>
      <c r="D8" s="78"/>
      <c r="E8" s="78"/>
      <c r="F8" s="51"/>
      <c r="G8" s="46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32</v>
      </c>
      <c r="C12" s="42">
        <v>863586032867669</v>
      </c>
      <c r="D12" s="40"/>
      <c r="E12" s="40" t="s">
        <v>27</v>
      </c>
      <c r="F12" s="11"/>
      <c r="G12" s="45" t="s">
        <v>30</v>
      </c>
      <c r="H12" s="57" t="s">
        <v>33</v>
      </c>
      <c r="I12" s="55"/>
    </row>
    <row r="13" spans="1:13" x14ac:dyDescent="0.25">
      <c r="A13" s="5">
        <v>2</v>
      </c>
      <c r="B13" s="45" t="s">
        <v>28</v>
      </c>
      <c r="C13" s="58">
        <v>863306024481605</v>
      </c>
      <c r="D13" s="45"/>
      <c r="E13" s="45" t="s">
        <v>26</v>
      </c>
      <c r="F13" s="45" t="s">
        <v>36</v>
      </c>
      <c r="G13" s="45"/>
      <c r="H13" s="45" t="s">
        <v>29</v>
      </c>
      <c r="I13" s="55"/>
    </row>
    <row r="14" spans="1:13" x14ac:dyDescent="0.25">
      <c r="A14" s="5">
        <v>3</v>
      </c>
      <c r="B14" s="45" t="s">
        <v>28</v>
      </c>
      <c r="C14" s="58">
        <v>867330024355326</v>
      </c>
      <c r="D14" s="45"/>
      <c r="E14" s="45" t="s">
        <v>26</v>
      </c>
      <c r="F14" s="45"/>
      <c r="G14" s="45" t="s">
        <v>34</v>
      </c>
      <c r="H14" s="45" t="s">
        <v>35</v>
      </c>
      <c r="I14" s="55">
        <v>16000</v>
      </c>
    </row>
    <row r="15" spans="1:13" x14ac:dyDescent="0.25">
      <c r="A15" s="5">
        <v>4</v>
      </c>
      <c r="B15" s="45" t="s">
        <v>37</v>
      </c>
      <c r="C15" s="58">
        <v>868004027109357</v>
      </c>
      <c r="D15" s="45"/>
      <c r="E15" s="45" t="s">
        <v>26</v>
      </c>
      <c r="F15" s="45" t="s">
        <v>38</v>
      </c>
      <c r="G15" s="45" t="s">
        <v>40</v>
      </c>
      <c r="H15" s="45" t="s">
        <v>44</v>
      </c>
      <c r="I15" s="55">
        <v>360000</v>
      </c>
    </row>
    <row r="16" spans="1:13" x14ac:dyDescent="0.25">
      <c r="A16" s="5">
        <v>5</v>
      </c>
      <c r="B16" s="40" t="s">
        <v>37</v>
      </c>
      <c r="C16" s="42">
        <v>867330023736666</v>
      </c>
      <c r="D16" s="40"/>
      <c r="E16" s="40"/>
      <c r="F16" s="45"/>
      <c r="G16" s="60" t="s">
        <v>41</v>
      </c>
      <c r="H16" s="45"/>
      <c r="I16" s="55"/>
    </row>
    <row r="17" spans="1:9" x14ac:dyDescent="0.25">
      <c r="A17" s="5">
        <v>6</v>
      </c>
      <c r="B17" s="40" t="s">
        <v>37</v>
      </c>
      <c r="C17" s="42">
        <v>869668021839927</v>
      </c>
      <c r="D17" s="40"/>
      <c r="E17" s="40"/>
      <c r="F17" s="45"/>
      <c r="G17" s="45" t="s">
        <v>42</v>
      </c>
      <c r="H17" s="45" t="s">
        <v>45</v>
      </c>
      <c r="I17" s="55"/>
    </row>
    <row r="18" spans="1:9" x14ac:dyDescent="0.25">
      <c r="A18" s="5">
        <v>7</v>
      </c>
      <c r="B18" s="40" t="s">
        <v>37</v>
      </c>
      <c r="C18" s="42">
        <v>861693038270641</v>
      </c>
      <c r="D18" s="40"/>
      <c r="E18" s="40" t="s">
        <v>27</v>
      </c>
      <c r="F18" s="45" t="s">
        <v>39</v>
      </c>
      <c r="G18" s="60" t="s">
        <v>40</v>
      </c>
      <c r="H18" s="45" t="s">
        <v>44</v>
      </c>
      <c r="I18" s="55"/>
    </row>
    <row r="19" spans="1:9" x14ac:dyDescent="0.25">
      <c r="A19" s="5">
        <v>8</v>
      </c>
      <c r="B19" s="40" t="s">
        <v>37</v>
      </c>
      <c r="C19" s="42">
        <v>867330023806055</v>
      </c>
      <c r="D19" s="40"/>
      <c r="E19" s="40"/>
      <c r="F19" s="45"/>
      <c r="G19" s="60" t="s">
        <v>43</v>
      </c>
      <c r="H19" s="45" t="s">
        <v>46</v>
      </c>
      <c r="I19" s="55"/>
    </row>
    <row r="20" spans="1:9" x14ac:dyDescent="0.25">
      <c r="A20" s="5">
        <v>9</v>
      </c>
      <c r="B20" s="40" t="s">
        <v>37</v>
      </c>
      <c r="C20" s="42">
        <v>868004027138588</v>
      </c>
      <c r="D20" s="40"/>
      <c r="E20" s="40" t="s">
        <v>27</v>
      </c>
      <c r="F20" s="59"/>
      <c r="G20" s="60" t="s">
        <v>30</v>
      </c>
      <c r="H20" s="45" t="s">
        <v>47</v>
      </c>
      <c r="I20" s="55"/>
    </row>
    <row r="21" spans="1:9" x14ac:dyDescent="0.25">
      <c r="A21" s="5">
        <v>10</v>
      </c>
      <c r="B21" s="40" t="s">
        <v>48</v>
      </c>
      <c r="C21" s="42">
        <v>864811036925514</v>
      </c>
      <c r="D21" s="40"/>
      <c r="E21" s="40" t="s">
        <v>27</v>
      </c>
      <c r="F21" s="40"/>
      <c r="G21" s="45" t="s">
        <v>30</v>
      </c>
      <c r="H21" s="57" t="s">
        <v>33</v>
      </c>
      <c r="I21" s="55"/>
    </row>
    <row r="22" spans="1:9" x14ac:dyDescent="0.25">
      <c r="A22" s="5">
        <v>11</v>
      </c>
      <c r="B22" s="40" t="s">
        <v>48</v>
      </c>
      <c r="C22" s="42">
        <v>866192037769229</v>
      </c>
      <c r="D22" s="40"/>
      <c r="E22" s="40" t="s">
        <v>27</v>
      </c>
      <c r="F22" s="40"/>
      <c r="G22" s="45" t="s">
        <v>30</v>
      </c>
      <c r="H22" s="57" t="s">
        <v>33</v>
      </c>
      <c r="I22" s="55"/>
    </row>
    <row r="23" spans="1:9" x14ac:dyDescent="0.25">
      <c r="A23" s="5">
        <v>12</v>
      </c>
      <c r="B23" s="40" t="s">
        <v>49</v>
      </c>
      <c r="C23" s="42" t="s">
        <v>50</v>
      </c>
      <c r="D23" s="40"/>
      <c r="E23" s="40"/>
      <c r="F23" s="40"/>
      <c r="G23" s="45" t="s">
        <v>51</v>
      </c>
      <c r="H23" s="57" t="s">
        <v>33</v>
      </c>
      <c r="I23" s="55"/>
    </row>
    <row r="24" spans="1:9" ht="33" x14ac:dyDescent="0.25">
      <c r="A24" s="5">
        <v>13</v>
      </c>
      <c r="B24" s="61" t="s">
        <v>52</v>
      </c>
      <c r="C24" s="42" t="s">
        <v>53</v>
      </c>
      <c r="D24" s="40"/>
      <c r="E24" s="40"/>
      <c r="F24" s="40"/>
      <c r="G24" s="45" t="s">
        <v>64</v>
      </c>
      <c r="H24" s="45" t="s">
        <v>63</v>
      </c>
      <c r="I24" s="55"/>
    </row>
    <row r="25" spans="1:9" x14ac:dyDescent="0.25">
      <c r="A25" s="5">
        <v>14</v>
      </c>
      <c r="B25" s="40" t="s">
        <v>54</v>
      </c>
      <c r="C25" s="42" t="s">
        <v>55</v>
      </c>
      <c r="D25" s="40"/>
      <c r="E25" s="40"/>
      <c r="F25" s="40"/>
      <c r="G25" s="45" t="s">
        <v>58</v>
      </c>
      <c r="H25" s="45"/>
      <c r="I25" s="55"/>
    </row>
    <row r="26" spans="1:9" x14ac:dyDescent="0.25">
      <c r="A26" s="5">
        <v>15</v>
      </c>
      <c r="B26" s="40" t="s">
        <v>56</v>
      </c>
      <c r="C26" s="42" t="s">
        <v>57</v>
      </c>
      <c r="D26" s="40"/>
      <c r="E26" s="40"/>
      <c r="F26" s="40"/>
      <c r="G26" s="45" t="s">
        <v>59</v>
      </c>
      <c r="H26" s="45" t="s">
        <v>60</v>
      </c>
      <c r="I26" s="55"/>
    </row>
    <row r="27" spans="1:9" ht="17.25" x14ac:dyDescent="0.25">
      <c r="A27" s="43"/>
      <c r="B27" s="44"/>
      <c r="C27" s="44"/>
      <c r="D27" s="44"/>
      <c r="E27" s="44"/>
      <c r="F27" s="44"/>
      <c r="G27" s="44"/>
      <c r="H27" s="48" t="s">
        <v>21</v>
      </c>
      <c r="I27" s="28">
        <f>SUM(I12:I26)</f>
        <v>376000</v>
      </c>
    </row>
    <row r="28" spans="1:9" ht="17.25" x14ac:dyDescent="0.25">
      <c r="A28" s="6"/>
      <c r="B28" s="6"/>
      <c r="C28" s="7"/>
      <c r="D28" s="8"/>
      <c r="E28" s="8"/>
      <c r="F28" s="8"/>
      <c r="G28" s="12"/>
      <c r="H28" s="9"/>
      <c r="I28" s="10"/>
    </row>
    <row r="29" spans="1:9" x14ac:dyDescent="0.25">
      <c r="D29" s="79" t="s">
        <v>62</v>
      </c>
      <c r="E29" s="79"/>
      <c r="F29" s="79"/>
      <c r="G29" s="79"/>
      <c r="H29" s="79"/>
      <c r="I29" s="79"/>
    </row>
    <row r="30" spans="1:9" x14ac:dyDescent="0.25">
      <c r="A30" s="80" t="s">
        <v>14</v>
      </c>
      <c r="B30" s="80"/>
      <c r="C30" s="80"/>
      <c r="D30" s="49" t="s">
        <v>23</v>
      </c>
      <c r="E30" s="49"/>
      <c r="F30" s="82" t="s">
        <v>31</v>
      </c>
      <c r="G30" s="82"/>
      <c r="H30" s="81" t="s">
        <v>8</v>
      </c>
      <c r="I30" s="81"/>
    </row>
    <row r="31" spans="1:9" ht="17.25" x14ac:dyDescent="0.3">
      <c r="A31" s="31"/>
      <c r="B31" s="21"/>
      <c r="C31" s="21"/>
      <c r="D31" s="22"/>
      <c r="E31" s="23"/>
      <c r="F31" s="52"/>
      <c r="G31" s="47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4"/>
      <c r="G32" s="47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2"/>
      <c r="G33" s="47"/>
      <c r="H33" s="22"/>
      <c r="I33" s="29"/>
    </row>
    <row r="34" spans="1:9" ht="17.25" x14ac:dyDescent="0.3">
      <c r="A34" s="31"/>
      <c r="B34" s="21"/>
      <c r="C34" s="21"/>
      <c r="D34" s="22"/>
      <c r="E34" s="23"/>
      <c r="F34" s="52"/>
      <c r="G34" s="47"/>
      <c r="H34" s="41"/>
      <c r="I34" s="29"/>
    </row>
    <row r="36" spans="1:9" ht="17.25" x14ac:dyDescent="0.3">
      <c r="A36" s="77" t="s">
        <v>17</v>
      </c>
      <c r="B36" s="77"/>
      <c r="C36" s="77"/>
      <c r="D36" s="1" t="s">
        <v>22</v>
      </c>
      <c r="E36" s="53" t="s">
        <v>25</v>
      </c>
      <c r="F36" s="56" t="s">
        <v>65</v>
      </c>
      <c r="G36" s="56"/>
      <c r="H36" s="77" t="s">
        <v>17</v>
      </c>
      <c r="I36" s="77"/>
    </row>
    <row r="39" spans="1:9" ht="17.25" x14ac:dyDescent="0.3">
      <c r="B39" s="77"/>
      <c r="C39" s="77"/>
    </row>
    <row r="78" ht="20.25" customHeight="1" x14ac:dyDescent="0.25"/>
  </sheetData>
  <mergeCells count="17">
    <mergeCell ref="B39:C39"/>
    <mergeCell ref="B8:E8"/>
    <mergeCell ref="D29:I29"/>
    <mergeCell ref="A30:C30"/>
    <mergeCell ref="A36:C36"/>
    <mergeCell ref="H30:I30"/>
    <mergeCell ref="H36:I36"/>
    <mergeCell ref="F30:G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2018-06-05T08:27:13Z</cp:lastPrinted>
  <dcterms:created xsi:type="dcterms:W3CDTF">2014-07-04T07:04:14Z</dcterms:created>
  <dcterms:modified xsi:type="dcterms:W3CDTF">2018-06-05T08:34:18Z</dcterms:modified>
</cp:coreProperties>
</file>