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3"/>
  </bookViews>
  <sheets>
    <sheet name="TG007X" sheetId="27" r:id="rId1"/>
    <sheet name="WETRACK" sheetId="26" r:id="rId2"/>
    <sheet name="TG102SE" sheetId="25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27" l="1"/>
  <c r="U35" i="27"/>
  <c r="U34" i="27"/>
  <c r="U33" i="27"/>
  <c r="U32" i="27"/>
  <c r="U31" i="27"/>
  <c r="U30" i="27"/>
  <c r="U29" i="27"/>
  <c r="U28" i="27"/>
  <c r="U27" i="27"/>
  <c r="U26" i="27"/>
  <c r="U21" i="27"/>
  <c r="U20" i="27"/>
  <c r="U22" i="27" s="1"/>
  <c r="U37" i="27" l="1"/>
  <c r="U36" i="26"/>
  <c r="U35" i="26"/>
  <c r="U34" i="26"/>
  <c r="U33" i="26"/>
  <c r="U32" i="26"/>
  <c r="U31" i="26"/>
  <c r="U30" i="26"/>
  <c r="U29" i="26"/>
  <c r="U28" i="26"/>
  <c r="U27" i="26"/>
  <c r="U26" i="26"/>
  <c r="U21" i="26"/>
  <c r="U20" i="26"/>
  <c r="U37" i="26" l="1"/>
  <c r="U22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<sst xmlns="http://schemas.openxmlformats.org/spreadsheetml/2006/main" count="423" uniqueCount="89">
  <si>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</si>
  <si>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</si>
  <si>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</si>
  <si>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</si>
  <si>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</si>
  <si>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</si>
  <si>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</si>
  <si>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</si>
  <si>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</si>
  <si>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</si>
  <si>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</si>
  <si>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</si>
  <si>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</si>
  <si>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</si>
  <si>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</si>
  <si>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</si>
  <si>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</si>
  <si>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</si>
  <si>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</si>
  <si>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</si>
  <si>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</si>
  <si>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</si>
  <si>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</si>
  <si>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</si>
  <si>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</si>
  <si>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</si>
  <si>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</si>
  <si>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</si>
  <si>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</si>
  <si>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</si>
  <si>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</si>
  <si>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</si>
  <si>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</si>
  <si>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</si>
  <si>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</si>
  <si>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</si>
  <si>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</si>
  <si>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</si>
  <si>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</si>
  <si>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</si>
  <si>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</si>
  <si>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</si>
  <si>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</si>
  <si>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</si>
  <si>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</si>
  <si>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</si>
  <si>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</si>
  <si>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</si>
  <si>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</si>
  <si>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</si>
  <si>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</si>
  <si>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</si>
  <si>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</si>
  <si>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H</t>
  </si>
  <si>
    <t>XỬ LÝ THIẾT BỊ BẢO HÀNH THÁNG 04 NĂM 2019</t>
  </si>
  <si>
    <t>TG102SE</t>
  </si>
  <si>
    <t>Nhật Quang</t>
  </si>
  <si>
    <t>SE.2.03.---25.111215</t>
  </si>
  <si>
    <t>Lock: 125.212.203.115,16565</t>
  </si>
  <si>
    <t>SE.3.00.---02.180711</t>
  </si>
  <si>
    <t>Thiết bị hoạt động bình thường</t>
  </si>
  <si>
    <t>Tùng</t>
  </si>
  <si>
    <t>Lỗi I/O</t>
  </si>
  <si>
    <t>Xử lý phần cứng, nâng cấp FW</t>
  </si>
  <si>
    <t>BT</t>
  </si>
  <si>
    <t>WETRACK 2</t>
  </si>
  <si>
    <t>CònBH</t>
  </si>
  <si>
    <t>Gửi sang tech BH</t>
  </si>
  <si>
    <t>TG007X</t>
  </si>
  <si>
    <t>Còn BH</t>
  </si>
  <si>
    <t>LE.1.00.---01.180405</t>
  </si>
  <si>
    <t>042.117.007.033,13368</t>
  </si>
  <si>
    <t>LE.1.00.---05.190404</t>
  </si>
  <si>
    <t>Thể</t>
  </si>
  <si>
    <t>22/04/2019</t>
  </si>
  <si>
    <t>125.212.203.115,16565</t>
  </si>
  <si>
    <t>Không chốt GSM</t>
  </si>
  <si>
    <t>Thay Module GSM</t>
  </si>
  <si>
    <t>Kiểm tra hạn dịch vụ</t>
  </si>
  <si>
    <t>ID mới: 869627031845175</t>
  </si>
  <si>
    <t>25/04/2019</t>
  </si>
  <si>
    <t>25/04/2020</t>
  </si>
  <si>
    <t>sim</t>
  </si>
  <si>
    <t>26/04/2019</t>
  </si>
  <si>
    <t>Lỗi khởi động tb</t>
  </si>
  <si>
    <t>Nạp lại FW</t>
  </si>
  <si>
    <t>sim lỗi/hết hạn DV</t>
  </si>
  <si>
    <t>Hết hạn DV</t>
  </si>
  <si>
    <t>Tech 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</si>
</sst>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ME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>
      <c r="A2" s="68" t="s">
        <v>11</v>
      </c>
      <c r="B2" s="69"/>
      <c r="C2" s="69"/>
      <c r="D2" s="69"/>
      <c r="E2" s="70" t="s">
        <v>56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>
      <c r="A5" s="72"/>
      <c r="B5" s="61" t="s">
        <v>1</v>
      </c>
      <c r="C5" s="61" t="s">
        <v>2</v>
      </c>
      <c r="D5" s="60" t="s">
        <v>3</v>
      </c>
      <c r="E5" s="60" t="s">
        <v>12</v>
      </c>
      <c r="F5" s="60" t="s">
        <v>4</v>
      </c>
      <c r="G5" s="4" t="s">
        <v>5</v>
      </c>
      <c r="H5" s="4" t="s">
        <v>7</v>
      </c>
      <c r="I5" s="18" t="s">
        <v>19</v>
      </c>
      <c r="J5" s="77"/>
      <c r="K5" s="61" t="s">
        <v>16</v>
      </c>
      <c r="L5" s="61" t="s">
        <v>17</v>
      </c>
      <c r="M5" s="60" t="s">
        <v>13</v>
      </c>
      <c r="N5" s="61" t="s">
        <v>14</v>
      </c>
      <c r="O5" s="81"/>
      <c r="P5" s="81"/>
      <c r="Q5" s="63"/>
      <c r="R5" s="63"/>
      <c r="T5" s="63"/>
      <c r="U5" s="63"/>
    </row>
    <row r="6" spans="1:21" s="1" customFormat="1" ht="15.75" customHeight="1">
      <c r="A6" s="30">
        <v>1</v>
      </c>
      <c r="B6" s="19">
        <v>43773</v>
      </c>
      <c r="C6" s="19">
        <v>43803</v>
      </c>
      <c r="D6" s="3" t="s">
        <v>68</v>
      </c>
      <c r="E6" s="57">
        <v>867717030430921</v>
      </c>
      <c r="F6" s="3"/>
      <c r="G6" s="3" t="s">
        <v>69</v>
      </c>
      <c r="H6" s="16"/>
      <c r="I6" s="22" t="s">
        <v>71</v>
      </c>
      <c r="J6" s="15"/>
      <c r="K6" s="15" t="s">
        <v>70</v>
      </c>
      <c r="L6" s="15" t="s">
        <v>72</v>
      </c>
      <c r="M6" s="15" t="s">
        <v>50</v>
      </c>
      <c r="N6" s="25"/>
      <c r="O6" s="15" t="s">
        <v>64</v>
      </c>
      <c r="P6" s="15" t="s">
        <v>73</v>
      </c>
      <c r="Q6" s="29" t="s">
        <v>26</v>
      </c>
      <c r="R6" s="30" t="s">
        <v>31</v>
      </c>
      <c r="T6" s="64" t="s">
        <v>24</v>
      </c>
      <c r="U6" s="30" t="s">
        <v>27</v>
      </c>
    </row>
    <row r="7" spans="1:21" s="1" customFormat="1" ht="15.75" customHeight="1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5"/>
      <c r="U7" s="30" t="s">
        <v>43</v>
      </c>
    </row>
    <row r="8" spans="1:21" s="1" customFormat="1" ht="15.75" customHeight="1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5"/>
      <c r="U8" s="30" t="s">
        <v>28</v>
      </c>
    </row>
    <row r="9" spans="1:21" s="1" customFormat="1" ht="15.75" customHeight="1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5"/>
      <c r="U9" s="30" t="s">
        <v>38</v>
      </c>
    </row>
    <row r="10" spans="1:21" s="1" customFormat="1" ht="15.75" customHeight="1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>
      <c r="N107" s="27"/>
      <c r="O107" s="27"/>
    </row>
    <row r="108" spans="1:18" ht="16.5">
      <c r="N108" s="27"/>
      <c r="O108" s="27"/>
    </row>
    <row r="109" spans="1:18" ht="16.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>
      <c r="A2" s="68" t="s">
        <v>11</v>
      </c>
      <c r="B2" s="69"/>
      <c r="C2" s="69"/>
      <c r="D2" s="69"/>
      <c r="E2" s="70" t="s">
        <v>56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>
      <c r="A5" s="7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4" t="s">
        <v>5</v>
      </c>
      <c r="H5" s="4" t="s">
        <v>7</v>
      </c>
      <c r="I5" s="18" t="s">
        <v>19</v>
      </c>
      <c r="J5" s="77"/>
      <c r="K5" s="59" t="s">
        <v>16</v>
      </c>
      <c r="L5" s="59" t="s">
        <v>17</v>
      </c>
      <c r="M5" s="58" t="s">
        <v>13</v>
      </c>
      <c r="N5" s="59" t="s">
        <v>14</v>
      </c>
      <c r="O5" s="81"/>
      <c r="P5" s="81"/>
      <c r="Q5" s="63"/>
      <c r="R5" s="63"/>
      <c r="T5" s="63"/>
      <c r="U5" s="63"/>
    </row>
    <row r="6" spans="1:21" s="1" customFormat="1" ht="15.75" customHeight="1">
      <c r="A6" s="30">
        <v>1</v>
      </c>
      <c r="B6" s="19">
        <v>43681</v>
      </c>
      <c r="C6" s="19">
        <v>43743</v>
      </c>
      <c r="D6" s="3" t="s">
        <v>65</v>
      </c>
      <c r="E6" s="20">
        <v>358735072254039</v>
      </c>
      <c r="F6" s="3"/>
      <c r="G6" s="3" t="s">
        <v>66</v>
      </c>
      <c r="H6" s="16" t="s">
        <v>67</v>
      </c>
      <c r="I6" s="22"/>
      <c r="J6" s="15"/>
      <c r="K6" s="15"/>
      <c r="L6" s="15"/>
      <c r="M6" s="15" t="s">
        <v>88</v>
      </c>
      <c r="N6" s="25"/>
      <c r="O6" s="15" t="s">
        <v>64</v>
      </c>
      <c r="P6" s="15" t="s">
        <v>73</v>
      </c>
      <c r="Q6" s="29" t="s">
        <v>24</v>
      </c>
      <c r="R6" s="30" t="s">
        <v>37</v>
      </c>
      <c r="T6" s="64" t="s">
        <v>24</v>
      </c>
      <c r="U6" s="30" t="s">
        <v>27</v>
      </c>
    </row>
    <row r="7" spans="1:21" s="1" customFormat="1" ht="15.75" customHeight="1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5"/>
      <c r="U7" s="30" t="s">
        <v>43</v>
      </c>
    </row>
    <row r="8" spans="1:21" s="1" customFormat="1" ht="15.75" customHeight="1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55"/>
      <c r="O8" s="15"/>
      <c r="P8" s="15"/>
      <c r="Q8" s="29"/>
      <c r="R8" s="30"/>
      <c r="T8" s="65"/>
      <c r="U8" s="30" t="s">
        <v>28</v>
      </c>
    </row>
    <row r="9" spans="1:21" s="1" customFormat="1" ht="15.75" customHeight="1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6"/>
      <c r="O9" s="15"/>
      <c r="P9" s="15"/>
      <c r="Q9" s="29"/>
      <c r="R9" s="30"/>
      <c r="T9" s="65"/>
      <c r="U9" s="30" t="s">
        <v>38</v>
      </c>
    </row>
    <row r="10" spans="1:21" s="1" customFormat="1" ht="15.75" customHeight="1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>
      <c r="N107" s="27"/>
      <c r="O107" s="27"/>
    </row>
    <row r="108" spans="1:18" ht="16.5">
      <c r="N108" s="27"/>
      <c r="O108" s="27"/>
    </row>
    <row r="109" spans="1:18" ht="16.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1"/>
    </sheetView>
  </sheetViews>
  <sheetFormatPr defaultRowHeight="1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>
      <c r="A2" s="68" t="s">
        <v>11</v>
      </c>
      <c r="B2" s="69"/>
      <c r="C2" s="69"/>
      <c r="D2" s="69"/>
      <c r="E2" s="70" t="s">
        <v>56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>
      <c r="A5" s="82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3"/>
      <c r="K5" s="54" t="s">
        <v>16</v>
      </c>
      <c r="L5" s="54" t="s">
        <v>17</v>
      </c>
      <c r="M5" s="53" t="s">
        <v>13</v>
      </c>
      <c r="N5" s="54" t="s">
        <v>14</v>
      </c>
      <c r="O5" s="84"/>
      <c r="P5" s="84"/>
      <c r="Q5" s="63"/>
      <c r="R5" s="63"/>
      <c r="U5" s="63"/>
      <c r="V5" s="63"/>
    </row>
    <row r="6" spans="1:22" s="1" customFormat="1" ht="15.75" customHeight="1">
      <c r="A6" s="30">
        <v>1</v>
      </c>
      <c r="B6" s="19">
        <v>43528</v>
      </c>
      <c r="C6" s="19">
        <v>43589</v>
      </c>
      <c r="D6" s="3" t="s">
        <v>55</v>
      </c>
      <c r="E6" s="20">
        <v>861694031748070</v>
      </c>
      <c r="F6" s="3"/>
      <c r="G6" s="3" t="s">
        <v>53</v>
      </c>
      <c r="H6" s="16"/>
      <c r="I6" s="22" t="s">
        <v>58</v>
      </c>
      <c r="J6" s="15" t="s">
        <v>60</v>
      </c>
      <c r="K6" s="15" t="s">
        <v>57</v>
      </c>
      <c r="L6" s="15" t="s">
        <v>59</v>
      </c>
      <c r="M6" s="15" t="s">
        <v>50</v>
      </c>
      <c r="N6" s="25"/>
      <c r="O6" s="15" t="s">
        <v>64</v>
      </c>
      <c r="P6" s="15" t="s">
        <v>61</v>
      </c>
      <c r="Q6" s="29" t="s">
        <v>26</v>
      </c>
      <c r="R6" s="30" t="s">
        <v>31</v>
      </c>
      <c r="U6" s="64" t="s">
        <v>24</v>
      </c>
      <c r="V6" s="30" t="s">
        <v>27</v>
      </c>
    </row>
    <row r="7" spans="1:22" s="1" customFormat="1" ht="15.75" customHeight="1">
      <c r="A7" s="30">
        <v>2</v>
      </c>
      <c r="B7" s="19">
        <v>43528</v>
      </c>
      <c r="C7" s="19">
        <v>43589</v>
      </c>
      <c r="D7" s="3" t="s">
        <v>55</v>
      </c>
      <c r="E7" s="57">
        <v>862631034795442</v>
      </c>
      <c r="F7" s="3"/>
      <c r="G7" s="3" t="s">
        <v>53</v>
      </c>
      <c r="H7" s="20"/>
      <c r="I7" s="22" t="s">
        <v>58</v>
      </c>
      <c r="J7" s="15" t="s">
        <v>62</v>
      </c>
      <c r="K7" s="15" t="s">
        <v>57</v>
      </c>
      <c r="L7" s="15" t="s">
        <v>59</v>
      </c>
      <c r="M7" s="15" t="s">
        <v>63</v>
      </c>
      <c r="N7" s="15"/>
      <c r="O7" s="15" t="s">
        <v>64</v>
      </c>
      <c r="P7" s="15" t="s">
        <v>61</v>
      </c>
      <c r="Q7" s="26" t="s">
        <v>24</v>
      </c>
      <c r="R7" s="3" t="s">
        <v>37</v>
      </c>
      <c r="U7" s="65"/>
      <c r="V7" s="30" t="s">
        <v>43</v>
      </c>
    </row>
    <row r="8" spans="1:22" s="1" customFormat="1" ht="15.75" customHeight="1">
      <c r="A8" s="30">
        <v>3</v>
      </c>
      <c r="B8" s="19" t="s">
        <v>74</v>
      </c>
      <c r="C8" s="19" t="s">
        <v>80</v>
      </c>
      <c r="D8" s="3" t="s">
        <v>55</v>
      </c>
      <c r="E8" s="20">
        <v>861694031739814</v>
      </c>
      <c r="F8" s="3"/>
      <c r="G8" s="3" t="s">
        <v>53</v>
      </c>
      <c r="H8" s="20" t="s">
        <v>78</v>
      </c>
      <c r="I8" s="22" t="s">
        <v>75</v>
      </c>
      <c r="J8" s="15" t="s">
        <v>60</v>
      </c>
      <c r="K8" s="20" t="s">
        <v>57</v>
      </c>
      <c r="L8" s="15" t="s">
        <v>59</v>
      </c>
      <c r="M8" s="15" t="s">
        <v>50</v>
      </c>
      <c r="N8" s="15"/>
      <c r="O8" s="15" t="s">
        <v>64</v>
      </c>
      <c r="P8" s="15" t="s">
        <v>61</v>
      </c>
      <c r="Q8" s="26" t="s">
        <v>26</v>
      </c>
      <c r="R8" s="3" t="s">
        <v>31</v>
      </c>
      <c r="U8" s="65"/>
      <c r="V8" s="30" t="s">
        <v>28</v>
      </c>
    </row>
    <row r="9" spans="1:22" s="1" customFormat="1" ht="15.75" customHeight="1">
      <c r="A9" s="30">
        <v>4</v>
      </c>
      <c r="B9" s="19" t="s">
        <v>74</v>
      </c>
      <c r="C9" s="19" t="s">
        <v>81</v>
      </c>
      <c r="D9" s="3" t="s">
        <v>55</v>
      </c>
      <c r="E9" s="20">
        <v>862631034743004</v>
      </c>
      <c r="F9" s="3"/>
      <c r="G9" s="3" t="s">
        <v>53</v>
      </c>
      <c r="H9" s="23" t="s">
        <v>79</v>
      </c>
      <c r="I9" s="22" t="s">
        <v>58</v>
      </c>
      <c r="J9" s="15" t="s">
        <v>76</v>
      </c>
      <c r="K9" s="22" t="s">
        <v>57</v>
      </c>
      <c r="L9" s="15" t="s">
        <v>59</v>
      </c>
      <c r="M9" s="15" t="s">
        <v>77</v>
      </c>
      <c r="N9" s="25">
        <v>220000</v>
      </c>
      <c r="O9" s="15" t="s">
        <v>64</v>
      </c>
      <c r="P9" s="15" t="s">
        <v>61</v>
      </c>
      <c r="Q9" s="29" t="s">
        <v>24</v>
      </c>
      <c r="R9" s="30" t="s">
        <v>43</v>
      </c>
      <c r="U9" s="65"/>
      <c r="V9" s="30" t="s">
        <v>38</v>
      </c>
    </row>
    <row r="10" spans="1:22" s="1" customFormat="1" ht="15.75" customHeight="1">
      <c r="A10" s="30">
        <v>5</v>
      </c>
      <c r="B10" s="19" t="s">
        <v>83</v>
      </c>
      <c r="C10" s="19" t="s">
        <v>83</v>
      </c>
      <c r="D10" s="3" t="s">
        <v>55</v>
      </c>
      <c r="E10" s="20">
        <v>861694030677890</v>
      </c>
      <c r="F10" s="3" t="s">
        <v>82</v>
      </c>
      <c r="G10" s="3" t="s">
        <v>53</v>
      </c>
      <c r="H10" s="23" t="s">
        <v>86</v>
      </c>
      <c r="I10" s="22" t="s">
        <v>75</v>
      </c>
      <c r="J10" s="15" t="s">
        <v>84</v>
      </c>
      <c r="K10" s="15"/>
      <c r="L10" s="15" t="s">
        <v>59</v>
      </c>
      <c r="M10" s="15" t="s">
        <v>85</v>
      </c>
      <c r="N10" s="15"/>
      <c r="O10" s="15" t="s">
        <v>64</v>
      </c>
      <c r="P10" s="15" t="s">
        <v>73</v>
      </c>
      <c r="Q10" s="29" t="s">
        <v>26</v>
      </c>
      <c r="R10" s="62" t="s">
        <v>31</v>
      </c>
      <c r="U10" s="65"/>
      <c r="V10" s="30" t="s">
        <v>44</v>
      </c>
    </row>
    <row r="11" spans="1:22" s="1" customFormat="1" ht="15.75" customHeight="1">
      <c r="A11" s="30">
        <v>6</v>
      </c>
      <c r="B11" s="19" t="s">
        <v>83</v>
      </c>
      <c r="C11" s="19" t="s">
        <v>83</v>
      </c>
      <c r="D11" s="3" t="s">
        <v>55</v>
      </c>
      <c r="E11" s="20">
        <v>866104026988033</v>
      </c>
      <c r="F11" s="3"/>
      <c r="G11" s="3" t="s">
        <v>53</v>
      </c>
      <c r="H11" s="15" t="s">
        <v>87</v>
      </c>
      <c r="I11" s="22" t="s">
        <v>75</v>
      </c>
      <c r="J11" s="15" t="s">
        <v>76</v>
      </c>
      <c r="K11" s="15"/>
      <c r="L11" s="15" t="s">
        <v>59</v>
      </c>
      <c r="M11" s="15" t="s">
        <v>85</v>
      </c>
      <c r="N11" s="15"/>
      <c r="O11" s="15" t="s">
        <v>64</v>
      </c>
      <c r="P11" s="15" t="s">
        <v>73</v>
      </c>
      <c r="Q11" s="29" t="s">
        <v>26</v>
      </c>
      <c r="R11" s="62" t="s">
        <v>31</v>
      </c>
      <c r="U11" s="66"/>
      <c r="V11" s="30" t="s">
        <v>37</v>
      </c>
    </row>
    <row r="12" spans="1:22" s="17" customFormat="1" ht="15.75" customHeight="1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4</v>
      </c>
    </row>
    <row r="21" spans="1:22" ht="16.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6</v>
      </c>
    </row>
    <row r="23" spans="1:22" ht="16.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4</v>
      </c>
    </row>
    <row r="36" spans="1:22" ht="16.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6</v>
      </c>
    </row>
    <row r="38" spans="1:22" ht="16.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>
      <c r="N57" s="27"/>
      <c r="O57" s="27"/>
    </row>
    <row r="58" spans="1:18" ht="16.5">
      <c r="N58" s="27"/>
      <c r="O58" s="27"/>
    </row>
    <row r="59" spans="1:18" ht="16.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13"/>
    </sheetView>
  </sheetViews>
  <sheetFormatPr defaultRowHeight="1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>
      <c r="A2" s="68" t="s">
        <v>11</v>
      </c>
      <c r="B2" s="69"/>
      <c r="C2" s="69"/>
      <c r="D2" s="69"/>
      <c r="E2" s="70" t="s">
        <v>56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3" t="s">
        <v>15</v>
      </c>
      <c r="L4" s="63"/>
      <c r="M4" s="78" t="s">
        <v>8</v>
      </c>
      <c r="N4" s="79"/>
      <c r="O4" s="80" t="s">
        <v>9</v>
      </c>
      <c r="P4" s="80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3"/>
      <c r="R5" s="63"/>
      <c r="T5" s="63"/>
      <c r="U5" s="63"/>
    </row>
    <row r="6" spans="1:21" s="1" customFormat="1" ht="15.75" customHeight="1">
      <c r="A6" s="30">
        <v>1</v>
      </c>
      <c r="B6" s="19">
        <v>43773</v>
      </c>
      <c r="C6" s="19">
        <v>43803</v>
      </c>
      <c r="D6" s="3" t="s">
        <v>68</v>
      </c>
      <c r="E6" s="57">
        <v>867717030430921</v>
      </c>
      <c r="F6" s="3"/>
      <c r="G6" s="3" t="s">
        <v>69</v>
      </c>
      <c r="H6" s="16"/>
      <c r="I6" s="22" t="s">
        <v>71</v>
      </c>
      <c r="J6" s="15"/>
      <c r="K6" s="15" t="s">
        <v>70</v>
      </c>
      <c r="L6" s="15" t="s">
        <v>72</v>
      </c>
      <c r="M6" s="15" t="s">
        <v>50</v>
      </c>
      <c r="N6" s="25"/>
      <c r="O6" s="15" t="s">
        <v>64</v>
      </c>
      <c r="P6" s="15" t="s">
        <v>73</v>
      </c>
      <c r="Q6" s="29" t="s">
        <v>26</v>
      </c>
      <c r="R6" s="30" t="s">
        <v>31</v>
      </c>
      <c r="T6" s="64" t="s">
        <v>24</v>
      </c>
      <c r="U6" s="30" t="s">
        <v>27</v>
      </c>
    </row>
    <row r="7" spans="1:21" s="1" customFormat="1" ht="15.75" customHeight="1">
      <c r="A7" s="30">
        <v>2</v>
      </c>
      <c r="B7" s="19">
        <v>43681</v>
      </c>
      <c r="C7" s="19">
        <v>43743</v>
      </c>
      <c r="D7" s="3" t="s">
        <v>65</v>
      </c>
      <c r="E7" s="20">
        <v>358735072254039</v>
      </c>
      <c r="F7" s="3"/>
      <c r="G7" s="3" t="s">
        <v>66</v>
      </c>
      <c r="H7" s="16" t="s">
        <v>67</v>
      </c>
      <c r="I7" s="22"/>
      <c r="J7" s="15"/>
      <c r="K7" s="15"/>
      <c r="L7" s="15"/>
      <c r="M7" s="15" t="s">
        <v>88</v>
      </c>
      <c r="N7" s="25"/>
      <c r="O7" s="15" t="s">
        <v>64</v>
      </c>
      <c r="P7" s="15" t="s">
        <v>73</v>
      </c>
      <c r="Q7" s="29" t="s">
        <v>24</v>
      </c>
      <c r="R7" s="30" t="s">
        <v>37</v>
      </c>
      <c r="T7" s="65"/>
      <c r="U7" s="30" t="s">
        <v>43</v>
      </c>
    </row>
    <row r="8" spans="1:21" s="1" customFormat="1" ht="15.75" customHeight="1">
      <c r="A8" s="30">
        <v>3</v>
      </c>
      <c r="B8" s="19">
        <v>43528</v>
      </c>
      <c r="C8" s="19">
        <v>43589</v>
      </c>
      <c r="D8" s="3" t="s">
        <v>55</v>
      </c>
      <c r="E8" s="20">
        <v>861694031748070</v>
      </c>
      <c r="F8" s="3"/>
      <c r="G8" s="3" t="s">
        <v>53</v>
      </c>
      <c r="H8" s="16"/>
      <c r="I8" s="22" t="s">
        <v>58</v>
      </c>
      <c r="J8" s="15" t="s">
        <v>60</v>
      </c>
      <c r="K8" s="15" t="s">
        <v>57</v>
      </c>
      <c r="L8" s="15" t="s">
        <v>59</v>
      </c>
      <c r="M8" s="15" t="s">
        <v>50</v>
      </c>
      <c r="N8" s="25"/>
      <c r="O8" s="15" t="s">
        <v>64</v>
      </c>
      <c r="P8" s="15" t="s">
        <v>61</v>
      </c>
      <c r="Q8" s="29" t="s">
        <v>26</v>
      </c>
      <c r="R8" s="30" t="s">
        <v>31</v>
      </c>
      <c r="T8" s="65"/>
      <c r="U8" s="30" t="s">
        <v>28</v>
      </c>
    </row>
    <row r="9" spans="1:21" s="1" customFormat="1" ht="15.75" customHeight="1">
      <c r="A9" s="30">
        <v>4</v>
      </c>
      <c r="B9" s="19">
        <v>43528</v>
      </c>
      <c r="C9" s="19">
        <v>43589</v>
      </c>
      <c r="D9" s="3" t="s">
        <v>55</v>
      </c>
      <c r="E9" s="57">
        <v>862631034795442</v>
      </c>
      <c r="F9" s="3"/>
      <c r="G9" s="3" t="s">
        <v>53</v>
      </c>
      <c r="H9" s="20"/>
      <c r="I9" s="22" t="s">
        <v>58</v>
      </c>
      <c r="J9" s="15" t="s">
        <v>62</v>
      </c>
      <c r="K9" s="15" t="s">
        <v>57</v>
      </c>
      <c r="L9" s="15" t="s">
        <v>59</v>
      </c>
      <c r="M9" s="15" t="s">
        <v>63</v>
      </c>
      <c r="N9" s="15"/>
      <c r="O9" s="15" t="s">
        <v>64</v>
      </c>
      <c r="P9" s="15" t="s">
        <v>61</v>
      </c>
      <c r="Q9" s="26" t="s">
        <v>24</v>
      </c>
      <c r="R9" s="3" t="s">
        <v>37</v>
      </c>
      <c r="T9" s="65"/>
      <c r="U9" s="30" t="s">
        <v>38</v>
      </c>
    </row>
    <row r="10" spans="1:21" s="1" customFormat="1" ht="15.75" customHeight="1">
      <c r="A10" s="30">
        <v>5</v>
      </c>
      <c r="B10" s="19" t="s">
        <v>74</v>
      </c>
      <c r="C10" s="19" t="s">
        <v>80</v>
      </c>
      <c r="D10" s="3" t="s">
        <v>55</v>
      </c>
      <c r="E10" s="20">
        <v>861694031739814</v>
      </c>
      <c r="F10" s="3"/>
      <c r="G10" s="3" t="s">
        <v>53</v>
      </c>
      <c r="H10" s="20" t="s">
        <v>78</v>
      </c>
      <c r="I10" s="22" t="s">
        <v>75</v>
      </c>
      <c r="J10" s="15" t="s">
        <v>60</v>
      </c>
      <c r="K10" s="20" t="s">
        <v>57</v>
      </c>
      <c r="L10" s="15" t="s">
        <v>59</v>
      </c>
      <c r="M10" s="15" t="s">
        <v>50</v>
      </c>
      <c r="N10" s="15"/>
      <c r="O10" s="15" t="s">
        <v>64</v>
      </c>
      <c r="P10" s="15" t="s">
        <v>61</v>
      </c>
      <c r="Q10" s="26" t="s">
        <v>26</v>
      </c>
      <c r="R10" s="3" t="s">
        <v>31</v>
      </c>
      <c r="T10" s="65"/>
      <c r="U10" s="30" t="s">
        <v>44</v>
      </c>
    </row>
    <row r="11" spans="1:21" s="1" customFormat="1" ht="15.75" customHeight="1">
      <c r="A11" s="30">
        <v>6</v>
      </c>
      <c r="B11" s="19" t="s">
        <v>74</v>
      </c>
      <c r="C11" s="19" t="s">
        <v>81</v>
      </c>
      <c r="D11" s="3" t="s">
        <v>55</v>
      </c>
      <c r="E11" s="20">
        <v>862631034743004</v>
      </c>
      <c r="F11" s="3"/>
      <c r="G11" s="3" t="s">
        <v>53</v>
      </c>
      <c r="H11" s="23" t="s">
        <v>79</v>
      </c>
      <c r="I11" s="22" t="s">
        <v>58</v>
      </c>
      <c r="J11" s="15" t="s">
        <v>76</v>
      </c>
      <c r="K11" s="22" t="s">
        <v>57</v>
      </c>
      <c r="L11" s="15" t="s">
        <v>59</v>
      </c>
      <c r="M11" s="15" t="s">
        <v>77</v>
      </c>
      <c r="N11" s="25">
        <v>220000</v>
      </c>
      <c r="O11" s="15" t="s">
        <v>64</v>
      </c>
      <c r="P11" s="15" t="s">
        <v>61</v>
      </c>
      <c r="Q11" s="29" t="s">
        <v>24</v>
      </c>
      <c r="R11" s="30" t="s">
        <v>43</v>
      </c>
      <c r="T11" s="66"/>
      <c r="U11" s="30" t="s">
        <v>37</v>
      </c>
    </row>
    <row r="12" spans="1:21" s="17" customFormat="1" ht="15.75" customHeight="1">
      <c r="A12" s="30">
        <v>7</v>
      </c>
      <c r="B12" s="19" t="s">
        <v>83</v>
      </c>
      <c r="C12" s="19" t="s">
        <v>83</v>
      </c>
      <c r="D12" s="3" t="s">
        <v>55</v>
      </c>
      <c r="E12" s="20">
        <v>861694030677890</v>
      </c>
      <c r="F12" s="3" t="s">
        <v>82</v>
      </c>
      <c r="G12" s="3" t="s">
        <v>53</v>
      </c>
      <c r="H12" s="23" t="s">
        <v>86</v>
      </c>
      <c r="I12" s="22" t="s">
        <v>75</v>
      </c>
      <c r="J12" s="15" t="s">
        <v>84</v>
      </c>
      <c r="K12" s="15"/>
      <c r="L12" s="15" t="s">
        <v>59</v>
      </c>
      <c r="M12" s="15" t="s">
        <v>85</v>
      </c>
      <c r="N12" s="15"/>
      <c r="O12" s="15" t="s">
        <v>64</v>
      </c>
      <c r="P12" s="15" t="s">
        <v>73</v>
      </c>
      <c r="Q12" s="29" t="s">
        <v>26</v>
      </c>
      <c r="R12" s="62" t="s">
        <v>31</v>
      </c>
      <c r="T12" s="64" t="s">
        <v>26</v>
      </c>
      <c r="U12" s="30" t="s">
        <v>30</v>
      </c>
    </row>
    <row r="13" spans="1:21" s="1" customFormat="1" ht="15.75" customHeight="1">
      <c r="A13" s="30">
        <v>8</v>
      </c>
      <c r="B13" s="19" t="s">
        <v>83</v>
      </c>
      <c r="C13" s="19" t="s">
        <v>83</v>
      </c>
      <c r="D13" s="3" t="s">
        <v>55</v>
      </c>
      <c r="E13" s="20">
        <v>866104026988033</v>
      </c>
      <c r="F13" s="3"/>
      <c r="G13" s="3" t="s">
        <v>53</v>
      </c>
      <c r="H13" s="15" t="s">
        <v>87</v>
      </c>
      <c r="I13" s="22" t="s">
        <v>75</v>
      </c>
      <c r="J13" s="15" t="s">
        <v>76</v>
      </c>
      <c r="K13" s="15"/>
      <c r="L13" s="15" t="s">
        <v>59</v>
      </c>
      <c r="M13" s="15" t="s">
        <v>85</v>
      </c>
      <c r="N13" s="15"/>
      <c r="O13" s="15" t="s">
        <v>64</v>
      </c>
      <c r="P13" s="15" t="s">
        <v>73</v>
      </c>
      <c r="Q13" s="29" t="s">
        <v>26</v>
      </c>
      <c r="R13" s="62" t="s">
        <v>31</v>
      </c>
      <c r="T13" s="65"/>
      <c r="U13" s="30" t="s">
        <v>47</v>
      </c>
    </row>
    <row r="14" spans="1:21" s="1" customFormat="1" ht="15.75" customHeight="1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5</v>
      </c>
    </row>
    <row r="21" spans="1:21" ht="16.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8</v>
      </c>
    </row>
    <row r="23" spans="1:21" ht="16.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5</v>
      </c>
    </row>
    <row r="36" spans="1:21" ht="16.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8</v>
      </c>
    </row>
    <row r="38" spans="1:21" ht="16.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>
      <c r="N107" s="27"/>
      <c r="O107" s="27"/>
    </row>
    <row r="108" spans="1:18" ht="16.5">
      <c r="N108" s="27"/>
      <c r="O108" s="27"/>
    </row>
    <row r="109" spans="1:18" ht="16.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TG007X</vt:lpstr>
      <vt:lpstr>WETRACK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2019-07-30T07:20:15Z</dcterms:modified>
</cp:coreProperties>
</file>