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Sheet1!$A$1:$I$30</definedName>
  </definedNames>
  <calcPr calcId="152511"/>
</workbook>
</file>

<file path=xl/calcChain.xml><?xml version="1.0" encoding="utf-8"?>
<calcChain xmlns="http://schemas.openxmlformats.org/spreadsheetml/2006/main">
  <c r="I18" i="1" l="1"/>
</calcChain>
</file>

<file path=xl/sharedStrings.xml><?xml version="1.0" encoding="utf-8"?>
<sst xmlns="http://schemas.openxmlformats.org/spreadsheetml/2006/main" count="58" uniqueCount="47">
  <si>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</si>
  <si>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</si>
  <si>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</si>
  <si>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</si>
  <si>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</si>
  <si>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</si>
  <si>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</si>
  <si>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</si>
  <si>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</si>
  <si>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</si>
  <si>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</si>
  <si>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</si>
  <si>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</si>
  <si>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</si>
  <si>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</si>
  <si>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</si>
  <si>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</si>
  <si>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</si>
  <si>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</si>
  <si>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</si>
  <si>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</si>
  <si>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</si>
  <si>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</si>
  <si>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</si>
  <si>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Nguyễn Minh Tùng</t>
  </si>
  <si>
    <t>H</t>
  </si>
  <si>
    <t>TG102LE</t>
  </si>
  <si>
    <t>TG102SE</t>
  </si>
  <si>
    <t>Xử lý phần cứng</t>
  </si>
  <si>
    <t>Còn BH</t>
  </si>
  <si>
    <t>Lỗi nguồn</t>
  </si>
  <si>
    <t>Thay tụ lọc nguồn</t>
  </si>
  <si>
    <t>Kiểm tra hạn dịch vụ</t>
  </si>
  <si>
    <t>Thay Điốt chống quá áp</t>
  </si>
  <si>
    <t>TG102</t>
  </si>
  <si>
    <t>Thẻ nhớ</t>
  </si>
  <si>
    <t>Thẻ nhớ + Sim</t>
  </si>
  <si>
    <t>ID mới: 864161025120432</t>
  </si>
  <si>
    <t>Chập module GSM</t>
  </si>
  <si>
    <t>Lỗi GPS</t>
  </si>
  <si>
    <t>Thiết bị hoạt động bình thường</t>
  </si>
  <si>
    <t>Thay Module GSM (báo giá)</t>
  </si>
  <si>
    <t>Nâng cấp FW</t>
  </si>
  <si>
    <t>Tổng</t>
  </si>
  <si>
    <t xml:space="preserve">                                Hà Nội, ngày 04 tháng 04 năm 2019</t>
  </si>
  <si>
    <t>Người đại diện: Anh Tuấn BG</t>
  </si>
  <si>
    <r>
      <rPr>
        <b/>
        <sz val="13"/>
        <color theme="1"/>
        <rFont val="Times New Roman"/>
        <family val="1"/>
      </rPr>
      <t xml:space="preserve">Chú ý: </t>
    </r>
    <r>
      <rPr>
        <sz val="13"/>
        <color theme="1"/>
        <rFont val="Times New Roman"/>
        <family val="1"/>
      </rPr>
      <t>VNET giữ lại thiết bị TG102SE, Imei : 862631039253405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</si>
</sst>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3" fontId="12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5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6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4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4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3" fontId="1" fillId="2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view="pageBreakPreview" zoomScale="85" zoomScaleNormal="85" zoomScaleSheetLayoutView="85" workbookViewId="0">
      <selection activeCell="H26" sqref="H26"/>
    </sheetView>
  </sheetViews>
  <sheetFormatPr defaultColWidth="9.140625" defaultRowHeight="16.5" x14ac:dyDescent="0.25"/>
  <cols>
    <col min="1" max="1" width="6.7109375" style="38" customWidth="1"/>
    <col min="2" max="2" width="14.42578125" style="1" customWidth="1"/>
    <col min="3" max="3" width="23" style="1" customWidth="1"/>
    <col min="4" max="4" width="18.5703125" style="1" customWidth="1"/>
    <col min="5" max="5" width="12" style="1" customWidth="1"/>
    <col min="6" max="6" width="28.42578125" style="1" customWidth="1"/>
    <col min="7" max="7" width="34.7109375" style="19" customWidth="1"/>
    <col min="8" max="8" width="33.28515625" style="12" customWidth="1"/>
    <col min="9" max="9" width="14" style="29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1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2"/>
      <c r="D2" s="57" t="s">
        <v>13</v>
      </c>
      <c r="E2" s="58"/>
      <c r="F2" s="58"/>
      <c r="G2" s="58"/>
      <c r="H2" s="58"/>
      <c r="I2" s="59"/>
    </row>
    <row r="3" spans="1:13" ht="16.5" customHeight="1" x14ac:dyDescent="0.25">
      <c r="A3" s="32"/>
      <c r="D3" s="57" t="s">
        <v>20</v>
      </c>
      <c r="E3" s="58"/>
      <c r="F3" s="58"/>
      <c r="G3" s="58"/>
      <c r="H3" s="58"/>
      <c r="I3" s="59"/>
    </row>
    <row r="4" spans="1:13" ht="16.5" customHeight="1" x14ac:dyDescent="0.25">
      <c r="A4" s="33"/>
      <c r="D4" s="62" t="s">
        <v>12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4"/>
      <c r="B6" s="65" t="s">
        <v>14</v>
      </c>
      <c r="C6" s="65"/>
      <c r="D6" s="65"/>
      <c r="E6" s="23"/>
      <c r="F6" s="44"/>
      <c r="G6" s="16"/>
      <c r="H6" s="13"/>
      <c r="I6" s="24"/>
    </row>
    <row r="7" spans="1:13" ht="16.5" customHeight="1" x14ac:dyDescent="0.25">
      <c r="A7" s="35"/>
      <c r="B7" s="60" t="s">
        <v>45</v>
      </c>
      <c r="C7" s="60"/>
      <c r="D7" s="2"/>
      <c r="E7" s="2"/>
      <c r="F7" s="2"/>
      <c r="G7" s="17"/>
      <c r="H7" s="14"/>
      <c r="I7" s="25"/>
    </row>
    <row r="8" spans="1:13" ht="16.5" customHeight="1" x14ac:dyDescent="0.25">
      <c r="A8" s="36"/>
      <c r="B8" s="70" t="s">
        <v>16</v>
      </c>
      <c r="C8" s="70"/>
      <c r="D8" s="70"/>
      <c r="E8" s="70"/>
      <c r="F8" s="45"/>
      <c r="G8" s="42"/>
      <c r="H8" s="14"/>
      <c r="I8" s="25"/>
    </row>
    <row r="9" spans="1:13" ht="16.5" customHeight="1" x14ac:dyDescent="0.25">
      <c r="A9" s="36"/>
      <c r="B9" s="60" t="s">
        <v>11</v>
      </c>
      <c r="C9" s="60"/>
      <c r="D9" s="2"/>
      <c r="E9" s="2"/>
      <c r="F9" s="2"/>
      <c r="G9" s="17"/>
      <c r="H9" s="14"/>
      <c r="I9" s="25"/>
      <c r="M9" s="1" t="s">
        <v>17</v>
      </c>
    </row>
    <row r="10" spans="1:13" ht="16.5" customHeight="1" x14ac:dyDescent="0.25">
      <c r="A10" s="37"/>
      <c r="B10" s="61" t="s">
        <v>7</v>
      </c>
      <c r="C10" s="61"/>
      <c r="D10" s="4"/>
      <c r="E10" s="4"/>
      <c r="F10" s="4"/>
      <c r="G10" s="18"/>
      <c r="H10" s="15"/>
      <c r="I10" s="26"/>
      <c r="L10" s="1" t="s">
        <v>14</v>
      </c>
    </row>
    <row r="11" spans="1:13" x14ac:dyDescent="0.25">
      <c r="A11" s="5" t="s">
        <v>0</v>
      </c>
      <c r="B11" s="5" t="s">
        <v>1</v>
      </c>
      <c r="C11" s="10" t="s">
        <v>2</v>
      </c>
      <c r="D11" s="10" t="s">
        <v>3</v>
      </c>
      <c r="E11" s="10" t="s">
        <v>15</v>
      </c>
      <c r="F11" s="10" t="s">
        <v>18</v>
      </c>
      <c r="G11" s="10" t="s">
        <v>4</v>
      </c>
      <c r="H11" s="10" t="s">
        <v>5</v>
      </c>
      <c r="I11" s="27" t="s">
        <v>10</v>
      </c>
    </row>
    <row r="12" spans="1:13" x14ac:dyDescent="0.25">
      <c r="A12" s="39">
        <v>1</v>
      </c>
      <c r="B12" s="39" t="s">
        <v>26</v>
      </c>
      <c r="C12" s="41">
        <v>868183034567888</v>
      </c>
      <c r="D12" s="5"/>
      <c r="E12" s="39" t="s">
        <v>29</v>
      </c>
      <c r="F12" s="53"/>
      <c r="G12" s="49" t="s">
        <v>30</v>
      </c>
      <c r="H12" s="49" t="s">
        <v>31</v>
      </c>
      <c r="I12" s="52"/>
    </row>
    <row r="13" spans="1:13" x14ac:dyDescent="0.25">
      <c r="A13" s="39">
        <v>2</v>
      </c>
      <c r="B13" s="75" t="s">
        <v>27</v>
      </c>
      <c r="C13" s="76">
        <v>863586032908323</v>
      </c>
      <c r="D13" s="75"/>
      <c r="E13" s="75" t="s">
        <v>25</v>
      </c>
      <c r="F13" s="77" t="s">
        <v>32</v>
      </c>
      <c r="G13" s="75" t="s">
        <v>30</v>
      </c>
      <c r="H13" s="75" t="s">
        <v>33</v>
      </c>
      <c r="I13" s="78">
        <v>10000</v>
      </c>
    </row>
    <row r="14" spans="1:13" x14ac:dyDescent="0.25">
      <c r="A14" s="39">
        <v>3</v>
      </c>
      <c r="B14" s="75" t="s">
        <v>34</v>
      </c>
      <c r="C14" s="76">
        <v>12896004962491</v>
      </c>
      <c r="D14" s="75"/>
      <c r="E14" s="75" t="s">
        <v>25</v>
      </c>
      <c r="F14" s="79" t="s">
        <v>37</v>
      </c>
      <c r="G14" s="75" t="s">
        <v>38</v>
      </c>
      <c r="H14" s="75" t="s">
        <v>41</v>
      </c>
      <c r="I14" s="78">
        <v>250000</v>
      </c>
    </row>
    <row r="15" spans="1:13" x14ac:dyDescent="0.25">
      <c r="A15" s="39">
        <v>4</v>
      </c>
      <c r="B15" s="39" t="s">
        <v>34</v>
      </c>
      <c r="C15" s="41">
        <v>867330024351150</v>
      </c>
      <c r="D15" s="39" t="s">
        <v>35</v>
      </c>
      <c r="E15" s="39" t="s">
        <v>25</v>
      </c>
      <c r="F15" s="49"/>
      <c r="G15" s="49" t="s">
        <v>39</v>
      </c>
      <c r="H15" s="49" t="s">
        <v>28</v>
      </c>
      <c r="I15" s="49"/>
    </row>
    <row r="16" spans="1:13" x14ac:dyDescent="0.25">
      <c r="A16" s="39">
        <v>5</v>
      </c>
      <c r="B16" s="39" t="s">
        <v>34</v>
      </c>
      <c r="C16" s="41">
        <v>866762029430756</v>
      </c>
      <c r="D16" s="39" t="s">
        <v>35</v>
      </c>
      <c r="E16" s="39" t="s">
        <v>25</v>
      </c>
      <c r="F16" s="49"/>
      <c r="G16" s="49"/>
      <c r="H16" s="49" t="s">
        <v>40</v>
      </c>
      <c r="I16" s="49"/>
    </row>
    <row r="17" spans="1:9" x14ac:dyDescent="0.25">
      <c r="A17" s="39">
        <v>6</v>
      </c>
      <c r="B17" s="39" t="s">
        <v>34</v>
      </c>
      <c r="C17" s="41">
        <v>866762026945723</v>
      </c>
      <c r="D17" s="39" t="s">
        <v>36</v>
      </c>
      <c r="E17" s="39" t="s">
        <v>25</v>
      </c>
      <c r="F17" s="49"/>
      <c r="G17" s="49" t="s">
        <v>40</v>
      </c>
      <c r="H17" s="49" t="s">
        <v>42</v>
      </c>
      <c r="I17" s="49"/>
    </row>
    <row r="18" spans="1:9" ht="17.25" x14ac:dyDescent="0.25">
      <c r="A18" s="80" t="s">
        <v>43</v>
      </c>
      <c r="B18" s="81"/>
      <c r="C18" s="81"/>
      <c r="D18" s="81"/>
      <c r="E18" s="81"/>
      <c r="F18" s="81"/>
      <c r="G18" s="81"/>
      <c r="H18" s="82"/>
      <c r="I18" s="52">
        <f>SUM(I12:I17)</f>
        <v>260000</v>
      </c>
    </row>
    <row r="19" spans="1:9" ht="17.25" x14ac:dyDescent="0.25">
      <c r="A19" s="6"/>
      <c r="B19" s="6"/>
      <c r="C19" s="6"/>
      <c r="D19" s="6"/>
      <c r="E19" s="6"/>
      <c r="F19" s="6"/>
      <c r="G19" s="6"/>
      <c r="H19" s="6"/>
      <c r="I19" s="83"/>
    </row>
    <row r="20" spans="1:9" ht="17.25" x14ac:dyDescent="0.25">
      <c r="A20" s="6"/>
      <c r="B20" s="85" t="s">
        <v>46</v>
      </c>
      <c r="C20" s="86"/>
      <c r="D20" s="86"/>
      <c r="E20" s="6"/>
      <c r="F20" s="6"/>
      <c r="G20" s="6"/>
      <c r="H20" s="6"/>
      <c r="I20" s="83"/>
    </row>
    <row r="21" spans="1:9" ht="17.25" x14ac:dyDescent="0.25">
      <c r="A21" s="6"/>
      <c r="B21" s="86"/>
      <c r="C21" s="86"/>
      <c r="D21" s="86"/>
      <c r="E21" s="7"/>
      <c r="F21" s="7"/>
      <c r="G21" s="11"/>
      <c r="H21" s="8"/>
      <c r="I21" s="9"/>
    </row>
    <row r="22" spans="1:9" x14ac:dyDescent="0.25">
      <c r="D22" s="71" t="s">
        <v>44</v>
      </c>
      <c r="E22" s="71"/>
      <c r="F22" s="71"/>
      <c r="G22" s="71"/>
      <c r="H22" s="71"/>
      <c r="I22" s="71"/>
    </row>
    <row r="23" spans="1:9" x14ac:dyDescent="0.25">
      <c r="A23" s="50" t="s">
        <v>19</v>
      </c>
      <c r="B23" s="72" t="s">
        <v>23</v>
      </c>
      <c r="C23" s="72"/>
      <c r="D23" s="72"/>
      <c r="E23" s="50"/>
      <c r="F23" s="48"/>
      <c r="G23" s="74" t="s">
        <v>8</v>
      </c>
      <c r="H23" s="74"/>
      <c r="I23" s="48"/>
    </row>
    <row r="24" spans="1:9" ht="17.25" x14ac:dyDescent="0.3">
      <c r="A24" s="30"/>
      <c r="B24" s="20"/>
      <c r="C24" s="20"/>
      <c r="D24" s="21"/>
      <c r="E24" s="22"/>
      <c r="F24" s="46"/>
      <c r="G24" s="43"/>
      <c r="H24" s="21"/>
      <c r="I24" s="28"/>
    </row>
    <row r="25" spans="1:9" ht="17.25" x14ac:dyDescent="0.3">
      <c r="A25" s="30"/>
      <c r="B25" s="20"/>
      <c r="C25" s="20"/>
      <c r="D25" s="84"/>
      <c r="E25" s="22"/>
      <c r="G25" s="1"/>
      <c r="H25" s="21"/>
      <c r="I25" s="28"/>
    </row>
    <row r="26" spans="1:9" ht="17.25" x14ac:dyDescent="0.3">
      <c r="A26" s="30"/>
      <c r="B26" s="20"/>
      <c r="C26" s="20"/>
      <c r="D26" s="21"/>
      <c r="E26" s="22"/>
      <c r="F26" s="46"/>
      <c r="G26" s="43"/>
      <c r="H26" s="21"/>
      <c r="I26" s="28"/>
    </row>
    <row r="27" spans="1:9" ht="17.25" x14ac:dyDescent="0.3">
      <c r="A27" s="30"/>
      <c r="B27" s="20"/>
      <c r="C27" s="20"/>
      <c r="D27" s="21"/>
      <c r="E27" s="22"/>
      <c r="F27" s="46"/>
      <c r="G27" s="43"/>
      <c r="H27" s="40"/>
      <c r="I27" s="28"/>
    </row>
    <row r="29" spans="1:9" ht="17.25" x14ac:dyDescent="0.3">
      <c r="A29" s="47" t="s">
        <v>21</v>
      </c>
      <c r="B29" s="73" t="s">
        <v>22</v>
      </c>
      <c r="C29" s="73"/>
      <c r="D29" s="73"/>
      <c r="E29" s="47"/>
      <c r="F29" s="51"/>
      <c r="G29" s="73" t="s">
        <v>24</v>
      </c>
      <c r="H29" s="73"/>
      <c r="I29" s="47"/>
    </row>
    <row r="32" spans="1:9" ht="17.25" x14ac:dyDescent="0.3">
      <c r="B32" s="69"/>
      <c r="C32" s="69"/>
    </row>
    <row r="71" ht="20.25" customHeight="1" x14ac:dyDescent="0.25"/>
  </sheetData>
  <mergeCells count="18">
    <mergeCell ref="B32:C32"/>
    <mergeCell ref="B8:E8"/>
    <mergeCell ref="D22:I22"/>
    <mergeCell ref="B23:D23"/>
    <mergeCell ref="B29:D29"/>
    <mergeCell ref="G23:H23"/>
    <mergeCell ref="G29:H29"/>
    <mergeCell ref="A18:H18"/>
    <mergeCell ref="B20:D21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25" bottom="0" header="0" footer="0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2019-04-04T03:58:47Z</cp:lastPrinted>
  <dcterms:created xsi:type="dcterms:W3CDTF">2014-07-04T07:04:14Z</dcterms:created>
  <dcterms:modified xsi:type="dcterms:W3CDTF">2019-04-04T03:59:05Z</dcterms:modified>
</cp:coreProperties>
</file>