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Sheet1!$A$1:$K$32</definedName>
  </definedNames>
  <calcPr calcId="152511"/>
</workbook>
</file>

<file path=xl/calcChain.xml><?xml version="1.0" encoding="utf-8"?>
<calcChain xmlns="http://schemas.openxmlformats.org/spreadsheetml/2006/main">
  <c r="K22" i="1" l="1"/>
</calcChain>
</file>

<file path=xl/sharedStrings.xml><?xml version="1.0" encoding="utf-8"?>
<sst xmlns="http://schemas.openxmlformats.org/spreadsheetml/2006/main" count="81" uniqueCount="56">
  <si>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</si>
  <si>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</si>
  <si>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</si>
  <si>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</si>
  <si>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</si>
  <si>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</si>
  <si>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</si>
  <si>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</si>
  <si>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</si>
  <si>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</si>
  <si>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</si>
  <si>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</si>
  <si>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</si>
  <si>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</si>
  <si>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</si>
  <si>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</si>
  <si>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</si>
  <si>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</si>
  <si>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</si>
  <si>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</si>
  <si>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</si>
  <si>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</si>
  <si>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</si>
  <si>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</si>
  <si>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</si>
  <si>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</si>
  <si>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</si>
  <si>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</si>
  <si>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</si>
  <si>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</si>
  <si>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P</t>
  </si>
  <si>
    <t>Người đại diện: Techglobal</t>
  </si>
  <si>
    <t>TG007</t>
  </si>
  <si>
    <t>Nâng cấp FW</t>
  </si>
  <si>
    <t>TG102SE</t>
  </si>
  <si>
    <t>TG102</t>
  </si>
  <si>
    <t>ID mới : 864161025110193</t>
  </si>
  <si>
    <t>ID mới : 864161025109781</t>
  </si>
  <si>
    <t>Lỗi khởi động thiết bị,Lỗi GSM</t>
  </si>
  <si>
    <t>Hỏng cầu chỉ</t>
  </si>
  <si>
    <t>Hỏng Diode B560C</t>
  </si>
  <si>
    <t>Thay module GSM</t>
  </si>
  <si>
    <t>Thay cầu chì</t>
  </si>
  <si>
    <t>Thay diode B560C</t>
  </si>
  <si>
    <t>Hỏng module GSM</t>
  </si>
  <si>
    <t>013226001685581</t>
  </si>
  <si>
    <t>012896004955313</t>
  </si>
  <si>
    <t>ID mới : 012896004955313</t>
  </si>
  <si>
    <t>RTC GPS</t>
  </si>
  <si>
    <t>Thay module GPS,nâng cấp FW</t>
  </si>
  <si>
    <t>TG102LE</t>
  </si>
  <si>
    <t>Còn BH</t>
  </si>
  <si>
    <t>Lỗi nguồn</t>
  </si>
  <si>
    <t>Xử lý phần cứng,nâng cấp FW</t>
  </si>
  <si>
    <t xml:space="preserve">                                Hà Nội, ngày 26 tháng 08 năm 2019</t>
  </si>
  <si>
    <t>Chú ý : Quý khách gửi thiết bị bảo hành về VNET  xin vui lòng gửi kèm đầy đủ ốc trên thiết bị . Xin cảm ơn!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</si>
</sst>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6" fillId="0" borderId="0" xfId="0" applyFont="1" applyFill="1" applyAlignment="1"/>
    <xf numFmtId="0" fontId="14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view="pageBreakPreview" topLeftCell="A7" zoomScale="85" zoomScaleNormal="85" zoomScaleSheetLayoutView="85" workbookViewId="0">
      <selection activeCell="F25" sqref="F25"/>
    </sheetView>
  </sheetViews>
  <sheetFormatPr defaultColWidth="9.140625" defaultRowHeight="16.5" x14ac:dyDescent="0.25"/>
  <cols>
    <col min="1" max="1" width="6.140625" style="33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30" style="1" customWidth="1"/>
    <col min="7" max="7" width="31.5703125" style="15" customWidth="1"/>
    <col min="8" max="8" width="36.140625" style="15" customWidth="1"/>
    <col min="9" max="9" width="10.28515625" style="15" customWidth="1"/>
    <col min="10" max="10" width="9.5703125" style="8" customWidth="1"/>
    <col min="11" max="11" width="14" style="24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6"/>
      <c r="B1" s="3"/>
      <c r="C1" s="3"/>
      <c r="D1" s="62" t="s">
        <v>9</v>
      </c>
      <c r="E1" s="63"/>
      <c r="F1" s="63"/>
      <c r="G1" s="63"/>
      <c r="H1" s="63"/>
      <c r="I1" s="63"/>
      <c r="J1" s="63"/>
      <c r="K1" s="64"/>
    </row>
    <row r="2" spans="1:15" ht="16.5" customHeight="1" x14ac:dyDescent="0.25">
      <c r="A2" s="27"/>
      <c r="D2" s="65" t="s">
        <v>13</v>
      </c>
      <c r="E2" s="66"/>
      <c r="F2" s="66"/>
      <c r="G2" s="66"/>
      <c r="H2" s="66"/>
      <c r="I2" s="66"/>
      <c r="J2" s="66"/>
      <c r="K2" s="67"/>
    </row>
    <row r="3" spans="1:15" ht="16.5" customHeight="1" x14ac:dyDescent="0.25">
      <c r="A3" s="27"/>
      <c r="D3" s="65" t="s">
        <v>20</v>
      </c>
      <c r="E3" s="66"/>
      <c r="F3" s="66"/>
      <c r="G3" s="66"/>
      <c r="H3" s="66"/>
      <c r="I3" s="66"/>
      <c r="J3" s="66"/>
      <c r="K3" s="67"/>
    </row>
    <row r="4" spans="1:15" ht="16.5" customHeight="1" x14ac:dyDescent="0.25">
      <c r="A4" s="28"/>
      <c r="D4" s="70" t="s">
        <v>12</v>
      </c>
      <c r="E4" s="71"/>
      <c r="F4" s="71"/>
      <c r="G4" s="71"/>
      <c r="H4" s="71"/>
      <c r="I4" s="71"/>
      <c r="J4" s="71"/>
      <c r="K4" s="72"/>
    </row>
    <row r="5" spans="1:15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5" ht="16.5" customHeight="1" x14ac:dyDescent="0.25">
      <c r="A6" s="29"/>
      <c r="B6" s="73" t="s">
        <v>14</v>
      </c>
      <c r="C6" s="73"/>
      <c r="D6" s="73"/>
      <c r="E6" s="19"/>
      <c r="F6" s="37"/>
      <c r="G6" s="12"/>
      <c r="H6" s="12"/>
      <c r="I6" s="12"/>
      <c r="J6" s="9"/>
      <c r="K6" s="20"/>
    </row>
    <row r="7" spans="1:15" ht="16.5" customHeight="1" x14ac:dyDescent="0.25">
      <c r="A7" s="30"/>
      <c r="B7" s="68" t="s">
        <v>31</v>
      </c>
      <c r="C7" s="68"/>
      <c r="D7" s="2"/>
      <c r="E7" s="2"/>
      <c r="F7" s="2"/>
      <c r="G7" s="13"/>
      <c r="H7" s="13"/>
      <c r="I7" s="13"/>
      <c r="J7" s="10"/>
      <c r="K7" s="21"/>
    </row>
    <row r="8" spans="1:15" ht="16.5" customHeight="1" x14ac:dyDescent="0.25">
      <c r="A8" s="31"/>
      <c r="B8" s="78" t="s">
        <v>16</v>
      </c>
      <c r="C8" s="78"/>
      <c r="D8" s="78"/>
      <c r="E8" s="78"/>
      <c r="F8" s="38"/>
      <c r="G8" s="35"/>
      <c r="H8" s="44"/>
      <c r="I8" s="45"/>
      <c r="J8" s="10"/>
      <c r="K8" s="21"/>
    </row>
    <row r="9" spans="1:15" ht="16.5" customHeight="1" x14ac:dyDescent="0.25">
      <c r="A9" s="31"/>
      <c r="B9" s="68" t="s">
        <v>11</v>
      </c>
      <c r="C9" s="68"/>
      <c r="D9" s="2"/>
      <c r="E9" s="2"/>
      <c r="F9" s="2"/>
      <c r="G9" s="13"/>
      <c r="H9" s="13"/>
      <c r="I9" s="13"/>
      <c r="J9" s="10"/>
      <c r="K9" s="21"/>
      <c r="O9" s="1" t="s">
        <v>17</v>
      </c>
    </row>
    <row r="10" spans="1:15" ht="16.5" customHeight="1" x14ac:dyDescent="0.25">
      <c r="A10" s="32"/>
      <c r="B10" s="69" t="s">
        <v>7</v>
      </c>
      <c r="C10" s="69"/>
      <c r="D10" s="4"/>
      <c r="E10" s="4"/>
      <c r="F10" s="4"/>
      <c r="G10" s="14"/>
      <c r="H10" s="14"/>
      <c r="I10" s="14"/>
      <c r="J10" s="11"/>
      <c r="K10" s="22"/>
      <c r="N10" s="1" t="s">
        <v>14</v>
      </c>
    </row>
    <row r="11" spans="1:15" ht="16.5" customHeight="1" x14ac:dyDescent="0.25">
      <c r="A11" s="60" t="s">
        <v>0</v>
      </c>
      <c r="B11" s="60" t="s">
        <v>1</v>
      </c>
      <c r="C11" s="83" t="s">
        <v>2</v>
      </c>
      <c r="D11" s="83" t="s">
        <v>3</v>
      </c>
      <c r="E11" s="83" t="s">
        <v>15</v>
      </c>
      <c r="F11" s="83" t="s">
        <v>18</v>
      </c>
      <c r="G11" s="83" t="s">
        <v>4</v>
      </c>
      <c r="H11" s="83" t="s">
        <v>5</v>
      </c>
      <c r="I11" s="87" t="s">
        <v>24</v>
      </c>
      <c r="J11" s="88"/>
      <c r="K11" s="85" t="s">
        <v>10</v>
      </c>
    </row>
    <row r="12" spans="1:15" ht="33" x14ac:dyDescent="0.25">
      <c r="A12" s="61"/>
      <c r="B12" s="61"/>
      <c r="C12" s="84"/>
      <c r="D12" s="84"/>
      <c r="E12" s="84"/>
      <c r="F12" s="84"/>
      <c r="G12" s="84"/>
      <c r="H12" s="84"/>
      <c r="I12" s="47" t="s">
        <v>25</v>
      </c>
      <c r="J12" s="46" t="s">
        <v>26</v>
      </c>
      <c r="K12" s="86"/>
    </row>
    <row r="13" spans="1:15" x14ac:dyDescent="0.25">
      <c r="A13" s="48">
        <v>1</v>
      </c>
      <c r="B13" s="51" t="s">
        <v>32</v>
      </c>
      <c r="C13" s="52">
        <v>866593020298334</v>
      </c>
      <c r="D13" s="53"/>
      <c r="E13" s="51" t="s">
        <v>29</v>
      </c>
      <c r="F13" s="51" t="s">
        <v>36</v>
      </c>
      <c r="G13" s="49" t="s">
        <v>44</v>
      </c>
      <c r="H13" s="49" t="s">
        <v>41</v>
      </c>
      <c r="I13" s="56" t="s">
        <v>30</v>
      </c>
      <c r="J13" s="56"/>
      <c r="K13" s="50">
        <v>360000</v>
      </c>
    </row>
    <row r="14" spans="1:15" x14ac:dyDescent="0.25">
      <c r="A14" s="48">
        <v>2</v>
      </c>
      <c r="B14" s="51" t="s">
        <v>32</v>
      </c>
      <c r="C14" s="52">
        <v>867330023794780</v>
      </c>
      <c r="D14" s="53"/>
      <c r="E14" s="51" t="s">
        <v>29</v>
      </c>
      <c r="F14" s="51" t="s">
        <v>37</v>
      </c>
      <c r="G14" s="49" t="s">
        <v>38</v>
      </c>
      <c r="H14" s="49" t="s">
        <v>41</v>
      </c>
      <c r="I14" s="56" t="s">
        <v>30</v>
      </c>
      <c r="J14" s="56"/>
      <c r="K14" s="50">
        <v>360000</v>
      </c>
    </row>
    <row r="15" spans="1:15" x14ac:dyDescent="0.25">
      <c r="A15" s="48">
        <v>3</v>
      </c>
      <c r="B15" s="51" t="s">
        <v>32</v>
      </c>
      <c r="C15" s="52">
        <v>867330023781860</v>
      </c>
      <c r="D15" s="53"/>
      <c r="E15" s="51" t="s">
        <v>29</v>
      </c>
      <c r="F15" s="51"/>
      <c r="G15" s="49" t="s">
        <v>39</v>
      </c>
      <c r="H15" s="49" t="s">
        <v>42</v>
      </c>
      <c r="I15" s="56" t="s">
        <v>30</v>
      </c>
      <c r="J15" s="56"/>
      <c r="K15" s="50">
        <v>10000</v>
      </c>
    </row>
    <row r="16" spans="1:15" x14ac:dyDescent="0.25">
      <c r="A16" s="48">
        <v>4</v>
      </c>
      <c r="B16" s="51" t="s">
        <v>32</v>
      </c>
      <c r="C16" s="52">
        <v>869668021839174</v>
      </c>
      <c r="D16" s="53"/>
      <c r="E16" s="51" t="s">
        <v>29</v>
      </c>
      <c r="F16" s="51"/>
      <c r="G16" s="49" t="s">
        <v>40</v>
      </c>
      <c r="H16" s="49" t="s">
        <v>43</v>
      </c>
      <c r="I16" s="56" t="s">
        <v>30</v>
      </c>
      <c r="J16" s="56"/>
      <c r="K16" s="50">
        <v>10000</v>
      </c>
    </row>
    <row r="17" spans="1:11" x14ac:dyDescent="0.25">
      <c r="A17" s="48">
        <v>5</v>
      </c>
      <c r="B17" s="51" t="s">
        <v>34</v>
      </c>
      <c r="C17" s="52">
        <v>862631039241491</v>
      </c>
      <c r="D17" s="51"/>
      <c r="E17" s="51" t="s">
        <v>29</v>
      </c>
      <c r="F17" s="51"/>
      <c r="G17" s="49"/>
      <c r="H17" s="49" t="s">
        <v>33</v>
      </c>
      <c r="I17" s="56" t="s">
        <v>30</v>
      </c>
      <c r="J17" s="56"/>
      <c r="K17" s="50"/>
    </row>
    <row r="18" spans="1:11" x14ac:dyDescent="0.25">
      <c r="A18" s="48">
        <v>6</v>
      </c>
      <c r="B18" s="51" t="s">
        <v>35</v>
      </c>
      <c r="C18" s="89" t="s">
        <v>45</v>
      </c>
      <c r="D18" s="53"/>
      <c r="E18" s="51" t="s">
        <v>29</v>
      </c>
      <c r="F18" s="51"/>
      <c r="G18" s="49" t="s">
        <v>48</v>
      </c>
      <c r="H18" s="49" t="s">
        <v>49</v>
      </c>
      <c r="I18" s="56" t="s">
        <v>30</v>
      </c>
      <c r="J18" s="56"/>
      <c r="K18" s="50">
        <v>100000</v>
      </c>
    </row>
    <row r="19" spans="1:11" x14ac:dyDescent="0.25">
      <c r="A19" s="48">
        <v>7</v>
      </c>
      <c r="B19" s="51" t="s">
        <v>35</v>
      </c>
      <c r="C19" s="89" t="s">
        <v>46</v>
      </c>
      <c r="D19" s="53"/>
      <c r="E19" s="51" t="s">
        <v>29</v>
      </c>
      <c r="F19" s="89" t="s">
        <v>47</v>
      </c>
      <c r="G19" s="49" t="s">
        <v>48</v>
      </c>
      <c r="H19" s="49" t="s">
        <v>49</v>
      </c>
      <c r="I19" s="56" t="s">
        <v>30</v>
      </c>
      <c r="J19" s="56"/>
      <c r="K19" s="50">
        <v>100000</v>
      </c>
    </row>
    <row r="20" spans="1:11" x14ac:dyDescent="0.25">
      <c r="A20" s="48">
        <v>8</v>
      </c>
      <c r="B20" s="51" t="s">
        <v>35</v>
      </c>
      <c r="C20" s="52">
        <v>863306020485444</v>
      </c>
      <c r="D20" s="53"/>
      <c r="E20" s="51" t="s">
        <v>29</v>
      </c>
      <c r="F20" s="51"/>
      <c r="G20" s="49"/>
      <c r="H20" s="49" t="s">
        <v>33</v>
      </c>
      <c r="I20" s="56" t="s">
        <v>30</v>
      </c>
      <c r="J20" s="56"/>
      <c r="K20" s="50"/>
    </row>
    <row r="21" spans="1:11" x14ac:dyDescent="0.25">
      <c r="A21" s="48">
        <v>9</v>
      </c>
      <c r="B21" s="51" t="s">
        <v>50</v>
      </c>
      <c r="C21" s="52">
        <v>867717306305512</v>
      </c>
      <c r="D21" s="53"/>
      <c r="E21" s="51" t="s">
        <v>51</v>
      </c>
      <c r="F21" s="54"/>
      <c r="G21" s="49" t="s">
        <v>52</v>
      </c>
      <c r="H21" s="49" t="s">
        <v>53</v>
      </c>
      <c r="I21" s="56" t="s">
        <v>30</v>
      </c>
      <c r="J21" s="56"/>
      <c r="K21" s="50"/>
    </row>
    <row r="22" spans="1:11" x14ac:dyDescent="0.25">
      <c r="A22" s="57" t="s">
        <v>28</v>
      </c>
      <c r="B22" s="58"/>
      <c r="C22" s="58"/>
      <c r="D22" s="58"/>
      <c r="E22" s="58"/>
      <c r="F22" s="58"/>
      <c r="G22" s="58"/>
      <c r="H22" s="58"/>
      <c r="I22" s="58"/>
      <c r="J22" s="59"/>
      <c r="K22" s="55">
        <f>SUM(K13:K21)</f>
        <v>940000</v>
      </c>
    </row>
    <row r="23" spans="1:11" ht="27.75" customHeight="1" x14ac:dyDescent="0.25">
      <c r="A23" s="90" t="s">
        <v>55</v>
      </c>
      <c r="B23" s="90"/>
      <c r="C23" s="90"/>
      <c r="D23" s="90"/>
      <c r="E23" s="90"/>
      <c r="F23" s="90"/>
      <c r="G23" s="90"/>
      <c r="H23" s="7"/>
      <c r="I23" s="7"/>
      <c r="J23" s="5"/>
      <c r="K23" s="6"/>
    </row>
    <row r="24" spans="1:11" x14ac:dyDescent="0.25">
      <c r="D24" s="79" t="s">
        <v>54</v>
      </c>
      <c r="E24" s="79"/>
      <c r="F24" s="79"/>
      <c r="G24" s="79"/>
      <c r="H24" s="79"/>
      <c r="I24" s="79"/>
      <c r="J24" s="79"/>
      <c r="K24" s="79"/>
    </row>
    <row r="25" spans="1:11" x14ac:dyDescent="0.25">
      <c r="A25" s="42" t="s">
        <v>19</v>
      </c>
      <c r="B25" s="80" t="s">
        <v>23</v>
      </c>
      <c r="C25" s="80"/>
      <c r="D25" s="80"/>
      <c r="E25" s="42"/>
      <c r="F25" s="41"/>
      <c r="G25" s="82" t="s">
        <v>8</v>
      </c>
      <c r="H25" s="82"/>
      <c r="I25" s="82"/>
      <c r="J25" s="82"/>
      <c r="K25" s="41"/>
    </row>
    <row r="26" spans="1:11" ht="17.25" x14ac:dyDescent="0.3">
      <c r="A26" s="25"/>
      <c r="B26" s="16"/>
      <c r="C26" s="16"/>
      <c r="D26" s="17"/>
      <c r="E26" s="18"/>
      <c r="F26" s="39"/>
      <c r="G26" s="36"/>
      <c r="H26" s="39"/>
      <c r="I26" s="39"/>
      <c r="J26" s="17"/>
      <c r="K26" s="23"/>
    </row>
    <row r="27" spans="1:11" ht="17.25" x14ac:dyDescent="0.3">
      <c r="A27" s="25"/>
      <c r="B27" s="16"/>
      <c r="C27" s="16"/>
      <c r="D27" s="17"/>
      <c r="E27" s="18"/>
      <c r="G27" s="1"/>
      <c r="H27" s="1"/>
      <c r="I27" s="1"/>
      <c r="J27" s="17"/>
      <c r="K27" s="23"/>
    </row>
    <row r="28" spans="1:11" ht="17.25" x14ac:dyDescent="0.3">
      <c r="A28" s="25"/>
      <c r="B28" s="16"/>
      <c r="C28" s="16"/>
      <c r="D28" s="17"/>
      <c r="E28" s="18"/>
      <c r="F28" s="39"/>
      <c r="G28" s="36"/>
      <c r="H28" s="39"/>
      <c r="I28" s="39"/>
      <c r="J28" s="17"/>
      <c r="K28" s="23"/>
    </row>
    <row r="29" spans="1:11" ht="17.25" x14ac:dyDescent="0.3">
      <c r="A29" s="25"/>
      <c r="B29" s="16"/>
      <c r="C29" s="16"/>
      <c r="D29" s="17"/>
      <c r="E29" s="18"/>
      <c r="F29" s="39"/>
      <c r="G29" s="36"/>
      <c r="H29" s="39"/>
      <c r="I29" s="39"/>
      <c r="J29" s="34"/>
      <c r="K29" s="23"/>
    </row>
    <row r="31" spans="1:11" ht="17.25" x14ac:dyDescent="0.3">
      <c r="A31" s="40" t="s">
        <v>21</v>
      </c>
      <c r="B31" s="81" t="s">
        <v>22</v>
      </c>
      <c r="C31" s="81"/>
      <c r="D31" s="81"/>
      <c r="E31" s="40"/>
      <c r="F31" s="43"/>
      <c r="G31" s="81" t="s">
        <v>27</v>
      </c>
      <c r="H31" s="81"/>
      <c r="I31" s="81"/>
      <c r="J31" s="81"/>
      <c r="K31" s="40"/>
    </row>
    <row r="34" spans="2:3" ht="17.25" x14ac:dyDescent="0.3">
      <c r="B34" s="77"/>
      <c r="C34" s="77"/>
    </row>
    <row r="73" ht="20.25" customHeight="1" x14ac:dyDescent="0.25"/>
  </sheetData>
  <mergeCells count="28">
    <mergeCell ref="A23:G23"/>
    <mergeCell ref="B34:C34"/>
    <mergeCell ref="B8:E8"/>
    <mergeCell ref="D24:K24"/>
    <mergeCell ref="B25:D25"/>
    <mergeCell ref="B31:D31"/>
    <mergeCell ref="G25:J25"/>
    <mergeCell ref="G31:J31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22:J22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4" bottom="0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2019-08-16T04:18:57Z</cp:lastPrinted>
  <dcterms:created xsi:type="dcterms:W3CDTF">2014-07-04T07:04:14Z</dcterms:created>
  <dcterms:modified xsi:type="dcterms:W3CDTF">2019-08-26T02:07:35Z</dcterms:modified>
</cp:coreProperties>
</file>