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2.XuLyBH\"/>
    </mc:Choice>
  </mc:AlternateContent>
  <bookViews>
    <workbookView xWindow="-15" yWindow="4035" windowWidth="10320" windowHeight="4065"/>
  </bookViews>
  <sheets>
    <sheet name="TG102" sheetId="34" r:id="rId1"/>
    <sheet name="TG102SE" sheetId="33" r:id="rId2"/>
    <sheet name="TG102LE" sheetId="32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4" l="1"/>
  <c r="U35" i="34"/>
  <c r="U34" i="34"/>
  <c r="U33" i="34"/>
  <c r="U32" i="34"/>
  <c r="U31" i="34"/>
  <c r="U30" i="34"/>
  <c r="U29" i="34"/>
  <c r="U28" i="34"/>
  <c r="U27" i="34"/>
  <c r="U26" i="34"/>
  <c r="U21" i="34"/>
  <c r="U20" i="34"/>
  <c r="U36" i="33"/>
  <c r="U35" i="33"/>
  <c r="U34" i="33"/>
  <c r="U33" i="33"/>
  <c r="U32" i="33"/>
  <c r="U31" i="33"/>
  <c r="U30" i="33"/>
  <c r="U29" i="33"/>
  <c r="U28" i="33"/>
  <c r="U27" i="33"/>
  <c r="U26" i="33"/>
  <c r="U37" i="33" s="1"/>
  <c r="U21" i="33"/>
  <c r="U20" i="33"/>
  <c r="U22" i="34" l="1"/>
  <c r="U22" i="33"/>
  <c r="U37" i="34"/>
  <c r="U36" i="32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<sst xmlns="http://schemas.openxmlformats.org/spreadsheetml/2006/main" count="394" uniqueCount="107">
  <si>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</si>
  <si>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</si>
  <si>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</si>
  <si>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</si>
  <si>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</si>
  <si>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</si>
  <si>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</si>
  <si>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</si>
  <si>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</si>
  <si>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</si>
  <si>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</si>
  <si>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</si>
  <si>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</si>
  <si>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</si>
  <si>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</si>
  <si>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</si>
  <si>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</si>
  <si>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</si>
  <si>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</si>
  <si>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</si>
  <si>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</si>
  <si>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</si>
  <si>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</si>
  <si>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</si>
  <si>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</si>
  <si>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</si>
  <si>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</si>
  <si>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</si>
  <si>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</si>
  <si>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</si>
  <si>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</si>
  <si>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</si>
  <si>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</si>
  <si>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</si>
  <si>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</si>
  <si>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</si>
  <si>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</si>
  <si>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</si>
  <si>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</si>
  <si>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</si>
  <si>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</si>
  <si>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</si>
  <si>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</si>
  <si>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</si>
  <si>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</si>
  <si>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</si>
  <si>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</si>
  <si>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</si>
  <si>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</si>
  <si>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</si>
  <si>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</si>
  <si>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XỬ LÝ THIẾT BỊ BẢO HÀNH THÁNG 09 NĂM 2019</t>
  </si>
  <si>
    <t>TG102LE</t>
  </si>
  <si>
    <t>Còn BH</t>
  </si>
  <si>
    <t>GPS Global</t>
  </si>
  <si>
    <t>Sim</t>
  </si>
  <si>
    <t>TG102</t>
  </si>
  <si>
    <t>013226008724763</t>
  </si>
  <si>
    <t>Thẻ nhớ</t>
  </si>
  <si>
    <t>H</t>
  </si>
  <si>
    <t>013226008712677</t>
  </si>
  <si>
    <t>Thiếu 2 ốc</t>
  </si>
  <si>
    <t>013227001290554</t>
  </si>
  <si>
    <t>013227001204373</t>
  </si>
  <si>
    <t>TG102SE</t>
  </si>
  <si>
    <t>X.3.0.0.00042.250815</t>
  </si>
  <si>
    <t>Lock: 027.000.012.023,09008</t>
  </si>
  <si>
    <t>Thiết bị không cập nhật được thời gian</t>
  </si>
  <si>
    <t>Tùng</t>
  </si>
  <si>
    <t>ID cũ: 1226356221</t>
  </si>
  <si>
    <t>027.000.012.023,09004</t>
  </si>
  <si>
    <t>B.2.04</t>
  </si>
  <si>
    <t>X.4.0.0.00002.180125</t>
  </si>
  <si>
    <t>Thiếu 2 ốc, ID cũ: 1654749645</t>
  </si>
  <si>
    <t>B.2.01</t>
  </si>
  <si>
    <t>Thiếu 4 ốc, ID cũ: 1646524839</t>
  </si>
  <si>
    <t>SE.2.03.---22.111215</t>
  </si>
  <si>
    <t>Lỗi trạng thái đèn memory</t>
  </si>
  <si>
    <t>SE.3.00.---02.180711</t>
  </si>
  <si>
    <t>Thiếu 1 ốc</t>
  </si>
  <si>
    <t>SE.3.00.---01.120817</t>
  </si>
  <si>
    <t>vnetgps.com,16969</t>
  </si>
  <si>
    <t>Sai cấu hình, không chốt GSM</t>
  </si>
  <si>
    <t>Cấu hình lại thiết bị, nâng cấp FW</t>
  </si>
  <si>
    <t>LE.1.00.---04.181025</t>
  </si>
  <si>
    <t>Thiết bị hoạt động bình thường</t>
  </si>
  <si>
    <t>LE.1.00.---05.190404</t>
  </si>
  <si>
    <t>LE.1.00.---01.181005</t>
  </si>
  <si>
    <t>112.213.085.066,09008</t>
  </si>
  <si>
    <t>Thiiết bị không chốt GPS</t>
  </si>
  <si>
    <t>Thay module GPS, nâng cấp FW</t>
  </si>
  <si>
    <t>Thay linh kiện RTC module , nâng cấp FW</t>
  </si>
  <si>
    <t>Thay linh kiện RTC module, nâng cấp FW</t>
  </si>
  <si>
    <t>BT</t>
  </si>
  <si>
    <t>13/09/2019</t>
  </si>
  <si>
    <t>20/09/2019</t>
  </si>
  <si>
    <t>013226001685482</t>
  </si>
  <si>
    <t>013227001286180</t>
  </si>
  <si>
    <t xml:space="preserve">SE.2.03.---25.111215
</t>
  </si>
  <si>
    <t>Lock: 112.213.085.066,09008</t>
  </si>
  <si>
    <t>Không khởi động được thiết bị, mất cấu hình</t>
  </si>
  <si>
    <t>Nạp lại FW, cấu hình lại thiết bị</t>
  </si>
  <si>
    <t>ID cũ: 1643002658</t>
  </si>
  <si>
    <t>027.000.012.023, 09004</t>
  </si>
  <si>
    <t>Khách báo không sửa chữa</t>
  </si>
  <si>
    <t>KS</t>
  </si>
  <si>
    <t>23/09/2019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</si>
</sst>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M10" sqref="M10:M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9" t="s">
        <v>51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6"/>
      <c r="R1" s="32"/>
    </row>
    <row r="2" spans="1:21" ht="20.25" customHeight="1" x14ac:dyDescent="0.25">
      <c r="A2" s="50" t="s">
        <v>11</v>
      </c>
      <c r="B2" s="51"/>
      <c r="C2" s="51"/>
      <c r="D2" s="51"/>
      <c r="E2" s="52" t="s">
        <v>54</v>
      </c>
      <c r="F2" s="52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58" t="s">
        <v>6</v>
      </c>
      <c r="K4" s="45" t="s">
        <v>15</v>
      </c>
      <c r="L4" s="45"/>
      <c r="M4" s="60" t="s">
        <v>8</v>
      </c>
      <c r="N4" s="61"/>
      <c r="O4" s="62" t="s">
        <v>9</v>
      </c>
      <c r="P4" s="62" t="s">
        <v>18</v>
      </c>
      <c r="Q4" s="45" t="s">
        <v>25</v>
      </c>
      <c r="R4" s="45" t="s">
        <v>20</v>
      </c>
      <c r="T4" s="45" t="s">
        <v>25</v>
      </c>
      <c r="U4" s="45" t="s">
        <v>20</v>
      </c>
    </row>
    <row r="5" spans="1:21" ht="45" customHeight="1" x14ac:dyDescent="0.25">
      <c r="A5" s="54"/>
      <c r="B5" s="39" t="s">
        <v>1</v>
      </c>
      <c r="C5" s="39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6" t="s">
        <v>19</v>
      </c>
      <c r="J5" s="59"/>
      <c r="K5" s="39" t="s">
        <v>16</v>
      </c>
      <c r="L5" s="39" t="s">
        <v>17</v>
      </c>
      <c r="M5" s="43" t="s">
        <v>13</v>
      </c>
      <c r="N5" s="39" t="s">
        <v>14</v>
      </c>
      <c r="O5" s="63"/>
      <c r="P5" s="63"/>
      <c r="Q5" s="45"/>
      <c r="R5" s="45"/>
      <c r="T5" s="45"/>
      <c r="U5" s="45"/>
    </row>
    <row r="6" spans="1:21" s="1" customFormat="1" ht="15.75" customHeight="1" x14ac:dyDescent="0.25">
      <c r="A6" s="26">
        <v>1</v>
      </c>
      <c r="B6" s="17">
        <v>43717</v>
      </c>
      <c r="C6" s="17" t="s">
        <v>94</v>
      </c>
      <c r="D6" s="3" t="s">
        <v>56</v>
      </c>
      <c r="E6" s="40" t="s">
        <v>57</v>
      </c>
      <c r="F6" s="3" t="s">
        <v>58</v>
      </c>
      <c r="G6" s="3" t="s">
        <v>59</v>
      </c>
      <c r="H6" s="3" t="s">
        <v>75</v>
      </c>
      <c r="I6" s="20" t="s">
        <v>70</v>
      </c>
      <c r="J6" s="13" t="s">
        <v>67</v>
      </c>
      <c r="K6" s="13" t="s">
        <v>74</v>
      </c>
      <c r="L6" s="13" t="s">
        <v>72</v>
      </c>
      <c r="M6" s="13" t="s">
        <v>91</v>
      </c>
      <c r="N6" s="44">
        <v>100000</v>
      </c>
      <c r="O6" s="13" t="s">
        <v>93</v>
      </c>
      <c r="P6" s="13" t="s">
        <v>68</v>
      </c>
      <c r="Q6" s="25" t="s">
        <v>24</v>
      </c>
      <c r="R6" s="26" t="s">
        <v>37</v>
      </c>
      <c r="T6" s="46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>
        <v>43717</v>
      </c>
      <c r="C7" s="17" t="s">
        <v>94</v>
      </c>
      <c r="D7" s="3" t="s">
        <v>56</v>
      </c>
      <c r="E7" s="40" t="s">
        <v>60</v>
      </c>
      <c r="F7" s="3" t="s">
        <v>58</v>
      </c>
      <c r="G7" s="3" t="s">
        <v>59</v>
      </c>
      <c r="H7" s="3" t="s">
        <v>73</v>
      </c>
      <c r="I7" s="20" t="s">
        <v>70</v>
      </c>
      <c r="J7" s="13" t="s">
        <v>67</v>
      </c>
      <c r="K7" s="13" t="s">
        <v>71</v>
      </c>
      <c r="L7" s="13" t="s">
        <v>72</v>
      </c>
      <c r="M7" s="13" t="s">
        <v>92</v>
      </c>
      <c r="N7" s="44">
        <v>100000</v>
      </c>
      <c r="O7" s="13" t="s">
        <v>93</v>
      </c>
      <c r="P7" s="13" t="s">
        <v>68</v>
      </c>
      <c r="Q7" s="25" t="s">
        <v>24</v>
      </c>
      <c r="R7" s="26" t="s">
        <v>37</v>
      </c>
      <c r="T7" s="47"/>
      <c r="U7" s="26" t="s">
        <v>43</v>
      </c>
    </row>
    <row r="8" spans="1:21" s="1" customFormat="1" ht="15.75" customHeight="1" x14ac:dyDescent="0.25">
      <c r="A8" s="26">
        <v>3</v>
      </c>
      <c r="B8" s="17">
        <v>43717</v>
      </c>
      <c r="C8" s="17" t="s">
        <v>94</v>
      </c>
      <c r="D8" s="3" t="s">
        <v>56</v>
      </c>
      <c r="E8" s="40" t="s">
        <v>62</v>
      </c>
      <c r="F8" s="3"/>
      <c r="G8" s="3" t="s">
        <v>59</v>
      </c>
      <c r="H8" s="3" t="s">
        <v>69</v>
      </c>
      <c r="I8" s="20" t="s">
        <v>70</v>
      </c>
      <c r="J8" s="13" t="s">
        <v>67</v>
      </c>
      <c r="K8" s="13" t="s">
        <v>71</v>
      </c>
      <c r="L8" s="13" t="s">
        <v>72</v>
      </c>
      <c r="M8" s="13" t="s">
        <v>92</v>
      </c>
      <c r="N8" s="44">
        <v>100000</v>
      </c>
      <c r="O8" s="13" t="s">
        <v>93</v>
      </c>
      <c r="P8" s="13" t="s">
        <v>68</v>
      </c>
      <c r="Q8" s="25" t="s">
        <v>24</v>
      </c>
      <c r="R8" s="26" t="s">
        <v>37</v>
      </c>
      <c r="T8" s="47"/>
      <c r="U8" s="26" t="s">
        <v>28</v>
      </c>
    </row>
    <row r="9" spans="1:21" s="1" customFormat="1" ht="15.75" customHeight="1" x14ac:dyDescent="0.25">
      <c r="A9" s="26">
        <v>4</v>
      </c>
      <c r="B9" s="17">
        <v>43717</v>
      </c>
      <c r="C9" s="17" t="s">
        <v>94</v>
      </c>
      <c r="D9" s="3" t="s">
        <v>56</v>
      </c>
      <c r="E9" s="40" t="s">
        <v>63</v>
      </c>
      <c r="F9" s="3" t="s">
        <v>58</v>
      </c>
      <c r="G9" s="3" t="s">
        <v>59</v>
      </c>
      <c r="H9" s="3" t="s">
        <v>61</v>
      </c>
      <c r="I9" s="20" t="s">
        <v>66</v>
      </c>
      <c r="J9" s="13" t="s">
        <v>67</v>
      </c>
      <c r="K9" s="13" t="s">
        <v>65</v>
      </c>
      <c r="L9" s="13" t="s">
        <v>72</v>
      </c>
      <c r="M9" s="13" t="s">
        <v>92</v>
      </c>
      <c r="N9" s="44">
        <v>100000</v>
      </c>
      <c r="O9" s="13" t="s">
        <v>93</v>
      </c>
      <c r="P9" s="13" t="s">
        <v>68</v>
      </c>
      <c r="Q9" s="25" t="s">
        <v>24</v>
      </c>
      <c r="R9" s="26" t="s">
        <v>37</v>
      </c>
      <c r="T9" s="47"/>
      <c r="U9" s="26" t="s">
        <v>38</v>
      </c>
    </row>
    <row r="10" spans="1:21" s="1" customFormat="1" ht="15.75" customHeight="1" x14ac:dyDescent="0.25">
      <c r="A10" s="26">
        <v>5</v>
      </c>
      <c r="B10" s="17" t="s">
        <v>95</v>
      </c>
      <c r="C10" s="17" t="s">
        <v>106</v>
      </c>
      <c r="D10" s="3" t="s">
        <v>56</v>
      </c>
      <c r="E10" s="40" t="s">
        <v>96</v>
      </c>
      <c r="F10" s="3" t="s">
        <v>58</v>
      </c>
      <c r="G10" s="3" t="s">
        <v>59</v>
      </c>
      <c r="H10" s="41"/>
      <c r="I10" s="13" t="s">
        <v>66</v>
      </c>
      <c r="J10" s="13" t="s">
        <v>67</v>
      </c>
      <c r="K10" s="13" t="s">
        <v>72</v>
      </c>
      <c r="L10" s="13"/>
      <c r="M10" s="13" t="s">
        <v>104</v>
      </c>
      <c r="N10" s="44"/>
      <c r="O10" s="13" t="s">
        <v>105</v>
      </c>
      <c r="P10" s="13" t="s">
        <v>68</v>
      </c>
      <c r="Q10" s="22" t="s">
        <v>24</v>
      </c>
      <c r="R10" s="3" t="s">
        <v>37</v>
      </c>
      <c r="T10" s="47"/>
      <c r="U10" s="26" t="s">
        <v>44</v>
      </c>
    </row>
    <row r="11" spans="1:21" s="1" customFormat="1" ht="15.75" customHeight="1" x14ac:dyDescent="0.25">
      <c r="A11" s="26">
        <v>6</v>
      </c>
      <c r="B11" s="17" t="s">
        <v>95</v>
      </c>
      <c r="C11" s="17" t="s">
        <v>106</v>
      </c>
      <c r="D11" s="3" t="s">
        <v>56</v>
      </c>
      <c r="E11" s="40" t="s">
        <v>97</v>
      </c>
      <c r="F11" s="3" t="s">
        <v>58</v>
      </c>
      <c r="G11" s="3" t="s">
        <v>59</v>
      </c>
      <c r="H11" s="14" t="s">
        <v>102</v>
      </c>
      <c r="I11" s="13" t="s">
        <v>103</v>
      </c>
      <c r="J11" s="13" t="s">
        <v>67</v>
      </c>
      <c r="K11" s="13" t="s">
        <v>71</v>
      </c>
      <c r="L11" s="13" t="s">
        <v>72</v>
      </c>
      <c r="M11" s="13" t="s">
        <v>104</v>
      </c>
      <c r="N11" s="44"/>
      <c r="O11" s="13" t="s">
        <v>105</v>
      </c>
      <c r="P11" s="13" t="s">
        <v>68</v>
      </c>
      <c r="Q11" s="22" t="s">
        <v>24</v>
      </c>
      <c r="R11" s="3" t="s">
        <v>37</v>
      </c>
      <c r="T11" s="48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6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40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7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40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7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7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8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6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6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6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6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B1" zoomScale="55" zoomScaleNormal="55" workbookViewId="0">
      <selection activeCell="M8" sqref="M8:M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9" t="s">
        <v>51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6"/>
      <c r="R1" s="32"/>
    </row>
    <row r="2" spans="1:21" ht="20.25" customHeight="1" x14ac:dyDescent="0.25">
      <c r="A2" s="50" t="s">
        <v>11</v>
      </c>
      <c r="B2" s="51"/>
      <c r="C2" s="51"/>
      <c r="D2" s="51"/>
      <c r="E2" s="52" t="s">
        <v>54</v>
      </c>
      <c r="F2" s="52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58" t="s">
        <v>6</v>
      </c>
      <c r="K4" s="45" t="s">
        <v>15</v>
      </c>
      <c r="L4" s="45"/>
      <c r="M4" s="60" t="s">
        <v>8</v>
      </c>
      <c r="N4" s="61"/>
      <c r="O4" s="62" t="s">
        <v>9</v>
      </c>
      <c r="P4" s="62" t="s">
        <v>18</v>
      </c>
      <c r="Q4" s="45" t="s">
        <v>25</v>
      </c>
      <c r="R4" s="45" t="s">
        <v>20</v>
      </c>
      <c r="T4" s="45" t="s">
        <v>25</v>
      </c>
      <c r="U4" s="45" t="s">
        <v>20</v>
      </c>
    </row>
    <row r="5" spans="1:21" ht="45" customHeight="1" x14ac:dyDescent="0.25">
      <c r="A5" s="54"/>
      <c r="B5" s="39" t="s">
        <v>1</v>
      </c>
      <c r="C5" s="39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6" t="s">
        <v>19</v>
      </c>
      <c r="J5" s="59"/>
      <c r="K5" s="39" t="s">
        <v>16</v>
      </c>
      <c r="L5" s="39" t="s">
        <v>17</v>
      </c>
      <c r="M5" s="43" t="s">
        <v>13</v>
      </c>
      <c r="N5" s="39" t="s">
        <v>14</v>
      </c>
      <c r="O5" s="63"/>
      <c r="P5" s="63"/>
      <c r="Q5" s="45"/>
      <c r="R5" s="45"/>
      <c r="T5" s="45"/>
      <c r="U5" s="45"/>
    </row>
    <row r="6" spans="1:21" s="1" customFormat="1" ht="15.75" customHeight="1" x14ac:dyDescent="0.25">
      <c r="A6" s="26">
        <v>1</v>
      </c>
      <c r="B6" s="17">
        <v>43717</v>
      </c>
      <c r="C6" s="17" t="s">
        <v>94</v>
      </c>
      <c r="D6" s="3" t="s">
        <v>64</v>
      </c>
      <c r="E6" s="18">
        <v>864811037279960</v>
      </c>
      <c r="F6" s="3"/>
      <c r="G6" s="3" t="s">
        <v>59</v>
      </c>
      <c r="H6" s="14"/>
      <c r="I6" s="20" t="s">
        <v>81</v>
      </c>
      <c r="J6" s="13" t="s">
        <v>82</v>
      </c>
      <c r="K6" s="13" t="s">
        <v>80</v>
      </c>
      <c r="L6" s="13"/>
      <c r="M6" s="13" t="s">
        <v>83</v>
      </c>
      <c r="N6" s="21"/>
      <c r="O6" s="13" t="s">
        <v>93</v>
      </c>
      <c r="P6" s="13" t="s">
        <v>68</v>
      </c>
      <c r="Q6" s="25" t="s">
        <v>26</v>
      </c>
      <c r="R6" s="26" t="s">
        <v>31</v>
      </c>
      <c r="T6" s="46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>
        <v>43717</v>
      </c>
      <c r="C7" s="17" t="s">
        <v>94</v>
      </c>
      <c r="D7" s="3" t="s">
        <v>64</v>
      </c>
      <c r="E7" s="18">
        <v>861694031742495</v>
      </c>
      <c r="F7" s="3"/>
      <c r="G7" s="3" t="s">
        <v>59</v>
      </c>
      <c r="H7" s="18" t="s">
        <v>79</v>
      </c>
      <c r="I7" s="20" t="s">
        <v>66</v>
      </c>
      <c r="J7" s="13" t="s">
        <v>77</v>
      </c>
      <c r="K7" s="13" t="s">
        <v>76</v>
      </c>
      <c r="L7" s="13" t="s">
        <v>78</v>
      </c>
      <c r="M7" s="13" t="s">
        <v>50</v>
      </c>
      <c r="N7" s="13"/>
      <c r="O7" s="13" t="s">
        <v>93</v>
      </c>
      <c r="P7" s="13" t="s">
        <v>68</v>
      </c>
      <c r="Q7" s="22" t="s">
        <v>26</v>
      </c>
      <c r="R7" s="3" t="s">
        <v>31</v>
      </c>
      <c r="T7" s="47"/>
      <c r="U7" s="26" t="s">
        <v>43</v>
      </c>
    </row>
    <row r="8" spans="1:21" s="1" customFormat="1" ht="15.75" customHeight="1" x14ac:dyDescent="0.25">
      <c r="A8" s="26">
        <v>3</v>
      </c>
      <c r="B8" s="17" t="s">
        <v>95</v>
      </c>
      <c r="C8" s="17" t="s">
        <v>106</v>
      </c>
      <c r="D8" s="3" t="s">
        <v>64</v>
      </c>
      <c r="E8" s="18">
        <v>861694031740002</v>
      </c>
      <c r="F8" s="3"/>
      <c r="G8" s="3" t="s">
        <v>59</v>
      </c>
      <c r="H8" s="13"/>
      <c r="I8" s="20" t="s">
        <v>99</v>
      </c>
      <c r="J8" s="13" t="s">
        <v>85</v>
      </c>
      <c r="K8" s="13" t="s">
        <v>98</v>
      </c>
      <c r="L8" s="13" t="s">
        <v>78</v>
      </c>
      <c r="M8" s="13" t="s">
        <v>50</v>
      </c>
      <c r="N8" s="21"/>
      <c r="O8" s="13" t="s">
        <v>93</v>
      </c>
      <c r="P8" s="13" t="s">
        <v>68</v>
      </c>
      <c r="Q8" s="25" t="s">
        <v>26</v>
      </c>
      <c r="R8" s="26" t="s">
        <v>31</v>
      </c>
      <c r="T8" s="47"/>
      <c r="U8" s="26" t="s">
        <v>28</v>
      </c>
    </row>
    <row r="9" spans="1:21" s="1" customFormat="1" ht="15.75" customHeight="1" x14ac:dyDescent="0.25">
      <c r="A9" s="26">
        <v>4</v>
      </c>
      <c r="B9" s="17" t="s">
        <v>95</v>
      </c>
      <c r="C9" s="17" t="s">
        <v>106</v>
      </c>
      <c r="D9" s="3" t="s">
        <v>64</v>
      </c>
      <c r="E9" s="18">
        <v>866104024723432</v>
      </c>
      <c r="F9" s="3"/>
      <c r="G9" s="3" t="s">
        <v>59</v>
      </c>
      <c r="H9" s="13"/>
      <c r="I9" s="20"/>
      <c r="J9" s="13" t="s">
        <v>100</v>
      </c>
      <c r="K9" s="13"/>
      <c r="L9" s="13" t="s">
        <v>78</v>
      </c>
      <c r="M9" s="13" t="s">
        <v>101</v>
      </c>
      <c r="N9" s="13"/>
      <c r="O9" s="13" t="s">
        <v>93</v>
      </c>
      <c r="P9" s="13" t="s">
        <v>68</v>
      </c>
      <c r="Q9" s="25" t="s">
        <v>26</v>
      </c>
      <c r="R9" s="26" t="s">
        <v>30</v>
      </c>
      <c r="T9" s="47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41"/>
      <c r="I10" s="13"/>
      <c r="J10" s="13"/>
      <c r="K10" s="13"/>
      <c r="L10" s="13"/>
      <c r="M10" s="13"/>
      <c r="N10" s="13"/>
      <c r="O10" s="13"/>
      <c r="P10" s="13"/>
      <c r="Q10" s="22"/>
      <c r="R10" s="3"/>
      <c r="T10" s="47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42"/>
      <c r="F11" s="3"/>
      <c r="G11" s="3"/>
      <c r="H11" s="14"/>
      <c r="I11" s="13"/>
      <c r="J11" s="13"/>
      <c r="K11" s="13"/>
      <c r="L11" s="13"/>
      <c r="M11" s="13"/>
      <c r="N11" s="13"/>
      <c r="O11" s="13"/>
      <c r="P11" s="13"/>
      <c r="Q11" s="22"/>
      <c r="R11" s="26"/>
      <c r="T11" s="48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6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7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7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7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40"/>
      <c r="F16" s="3"/>
      <c r="G16" s="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8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40"/>
      <c r="F17" s="3"/>
      <c r="G17" s="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4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0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4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1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3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4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D9" sqref="D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9" t="s">
        <v>51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6"/>
      <c r="R1" s="32"/>
    </row>
    <row r="2" spans="1:21" ht="20.25" customHeight="1" x14ac:dyDescent="0.25">
      <c r="A2" s="50" t="s">
        <v>11</v>
      </c>
      <c r="B2" s="51"/>
      <c r="C2" s="51"/>
      <c r="D2" s="51"/>
      <c r="E2" s="52" t="s">
        <v>54</v>
      </c>
      <c r="F2" s="52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58" t="s">
        <v>6</v>
      </c>
      <c r="K4" s="45" t="s">
        <v>15</v>
      </c>
      <c r="L4" s="45"/>
      <c r="M4" s="60" t="s">
        <v>8</v>
      </c>
      <c r="N4" s="61"/>
      <c r="O4" s="62" t="s">
        <v>9</v>
      </c>
      <c r="P4" s="62" t="s">
        <v>18</v>
      </c>
      <c r="Q4" s="45" t="s">
        <v>25</v>
      </c>
      <c r="R4" s="45" t="s">
        <v>20</v>
      </c>
      <c r="T4" s="45" t="s">
        <v>25</v>
      </c>
      <c r="U4" s="45" t="s">
        <v>20</v>
      </c>
    </row>
    <row r="5" spans="1:21" ht="45" customHeight="1" x14ac:dyDescent="0.25">
      <c r="A5" s="54"/>
      <c r="B5" s="39" t="s">
        <v>1</v>
      </c>
      <c r="C5" s="39" t="s">
        <v>2</v>
      </c>
      <c r="D5" s="38" t="s">
        <v>3</v>
      </c>
      <c r="E5" s="38" t="s">
        <v>12</v>
      </c>
      <c r="F5" s="38" t="s">
        <v>4</v>
      </c>
      <c r="G5" s="4" t="s">
        <v>5</v>
      </c>
      <c r="H5" s="4" t="s">
        <v>7</v>
      </c>
      <c r="I5" s="16" t="s">
        <v>19</v>
      </c>
      <c r="J5" s="59"/>
      <c r="K5" s="39" t="s">
        <v>16</v>
      </c>
      <c r="L5" s="39" t="s">
        <v>17</v>
      </c>
      <c r="M5" s="38" t="s">
        <v>13</v>
      </c>
      <c r="N5" s="39" t="s">
        <v>14</v>
      </c>
      <c r="O5" s="63"/>
      <c r="P5" s="63"/>
      <c r="Q5" s="45"/>
      <c r="R5" s="45"/>
      <c r="T5" s="45"/>
      <c r="U5" s="45"/>
    </row>
    <row r="6" spans="1:21" s="1" customFormat="1" ht="15.75" customHeight="1" x14ac:dyDescent="0.25">
      <c r="A6" s="26">
        <v>1</v>
      </c>
      <c r="B6" s="17">
        <v>43717</v>
      </c>
      <c r="C6" s="17" t="s">
        <v>94</v>
      </c>
      <c r="D6" s="3" t="s">
        <v>52</v>
      </c>
      <c r="E6" s="18">
        <v>868183034591243</v>
      </c>
      <c r="F6" s="3" t="s">
        <v>55</v>
      </c>
      <c r="G6" s="3" t="s">
        <v>53</v>
      </c>
      <c r="H6" s="14"/>
      <c r="I6" s="20" t="s">
        <v>88</v>
      </c>
      <c r="J6" s="13" t="s">
        <v>89</v>
      </c>
      <c r="K6" s="13" t="s">
        <v>87</v>
      </c>
      <c r="L6" s="13" t="s">
        <v>86</v>
      </c>
      <c r="M6" s="13" t="s">
        <v>90</v>
      </c>
      <c r="N6" s="13"/>
      <c r="O6" s="13" t="s">
        <v>93</v>
      </c>
      <c r="P6" s="13" t="s">
        <v>68</v>
      </c>
      <c r="Q6" s="22" t="s">
        <v>24</v>
      </c>
      <c r="R6" s="3" t="s">
        <v>28</v>
      </c>
      <c r="T6" s="46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>
        <v>43717</v>
      </c>
      <c r="C7" s="17" t="s">
        <v>94</v>
      </c>
      <c r="D7" s="3" t="s">
        <v>52</v>
      </c>
      <c r="E7" s="18">
        <v>868183034533948</v>
      </c>
      <c r="F7" s="3"/>
      <c r="G7" s="3" t="s">
        <v>53</v>
      </c>
      <c r="H7" s="18"/>
      <c r="I7" s="20" t="s">
        <v>66</v>
      </c>
      <c r="J7" s="13" t="s">
        <v>85</v>
      </c>
      <c r="K7" s="13" t="s">
        <v>84</v>
      </c>
      <c r="L7" s="13" t="s">
        <v>86</v>
      </c>
      <c r="M7" s="13" t="s">
        <v>50</v>
      </c>
      <c r="N7" s="13"/>
      <c r="O7" s="13" t="s">
        <v>93</v>
      </c>
      <c r="P7" s="13" t="s">
        <v>68</v>
      </c>
      <c r="Q7" s="22" t="s">
        <v>26</v>
      </c>
      <c r="R7" s="3" t="s">
        <v>31</v>
      </c>
      <c r="T7" s="47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7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20"/>
      <c r="I9" s="20"/>
      <c r="J9" s="13"/>
      <c r="K9" s="13"/>
      <c r="L9" s="13"/>
      <c r="M9" s="13"/>
      <c r="N9" s="13"/>
      <c r="O9" s="13"/>
      <c r="P9" s="13"/>
      <c r="Q9" s="25"/>
      <c r="R9" s="26"/>
      <c r="T9" s="47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41"/>
      <c r="I10" s="13"/>
      <c r="J10" s="13"/>
      <c r="K10" s="13"/>
      <c r="L10" s="13"/>
      <c r="M10" s="13"/>
      <c r="N10" s="13"/>
      <c r="O10" s="13"/>
      <c r="P10" s="13"/>
      <c r="Q10" s="22"/>
      <c r="R10" s="3"/>
      <c r="T10" s="47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42"/>
      <c r="F11" s="3"/>
      <c r="G11" s="3"/>
      <c r="H11" s="14"/>
      <c r="I11" s="13"/>
      <c r="J11" s="13"/>
      <c r="K11" s="13"/>
      <c r="L11" s="13"/>
      <c r="M11" s="13"/>
      <c r="N11" s="13"/>
      <c r="O11" s="13"/>
      <c r="P11" s="13"/>
      <c r="Q11" s="22"/>
      <c r="R11" s="26"/>
      <c r="T11" s="48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6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7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7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7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8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1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1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2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1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1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2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9" t="s">
        <v>51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6"/>
      <c r="R1" s="32"/>
    </row>
    <row r="2" spans="1:21" ht="20.25" customHeight="1" x14ac:dyDescent="0.25">
      <c r="A2" s="50" t="s">
        <v>11</v>
      </c>
      <c r="B2" s="51"/>
      <c r="C2" s="51"/>
      <c r="D2" s="51"/>
      <c r="E2" s="52" t="s">
        <v>54</v>
      </c>
      <c r="F2" s="52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58" t="s">
        <v>6</v>
      </c>
      <c r="K4" s="45" t="s">
        <v>15</v>
      </c>
      <c r="L4" s="45"/>
      <c r="M4" s="60" t="s">
        <v>8</v>
      </c>
      <c r="N4" s="61"/>
      <c r="O4" s="62" t="s">
        <v>9</v>
      </c>
      <c r="P4" s="62" t="s">
        <v>18</v>
      </c>
      <c r="Q4" s="45" t="s">
        <v>25</v>
      </c>
      <c r="R4" s="45" t="s">
        <v>20</v>
      </c>
      <c r="T4" s="45" t="s">
        <v>25</v>
      </c>
      <c r="U4" s="45" t="s">
        <v>20</v>
      </c>
    </row>
    <row r="5" spans="1:21" ht="45" customHeight="1" x14ac:dyDescent="0.25">
      <c r="A5" s="54"/>
      <c r="B5" s="37" t="s">
        <v>1</v>
      </c>
      <c r="C5" s="37" t="s">
        <v>2</v>
      </c>
      <c r="D5" s="36" t="s">
        <v>3</v>
      </c>
      <c r="E5" s="36" t="s">
        <v>12</v>
      </c>
      <c r="F5" s="36" t="s">
        <v>4</v>
      </c>
      <c r="G5" s="4" t="s">
        <v>5</v>
      </c>
      <c r="H5" s="4" t="s">
        <v>7</v>
      </c>
      <c r="I5" s="16" t="s">
        <v>19</v>
      </c>
      <c r="J5" s="59"/>
      <c r="K5" s="37" t="s">
        <v>16</v>
      </c>
      <c r="L5" s="37" t="s">
        <v>17</v>
      </c>
      <c r="M5" s="36" t="s">
        <v>13</v>
      </c>
      <c r="N5" s="37" t="s">
        <v>14</v>
      </c>
      <c r="O5" s="63"/>
      <c r="P5" s="63"/>
      <c r="Q5" s="45"/>
      <c r="R5" s="45"/>
      <c r="T5" s="45"/>
      <c r="U5" s="45"/>
    </row>
    <row r="6" spans="1:21" s="1" customFormat="1" ht="15.75" customHeight="1" x14ac:dyDescent="0.25">
      <c r="A6" s="26">
        <v>1</v>
      </c>
      <c r="B6" s="17"/>
      <c r="C6" s="17"/>
      <c r="D6" s="3"/>
      <c r="E6" s="18"/>
      <c r="F6" s="3"/>
      <c r="G6" s="3"/>
      <c r="H6" s="14"/>
      <c r="I6" s="20"/>
      <c r="J6" s="13"/>
      <c r="K6" s="13"/>
      <c r="L6" s="13"/>
      <c r="M6" s="13"/>
      <c r="N6" s="21"/>
      <c r="O6" s="13"/>
      <c r="P6" s="13"/>
      <c r="Q6" s="25"/>
      <c r="R6" s="26"/>
      <c r="T6" s="46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18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7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7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14"/>
      <c r="I9" s="20"/>
      <c r="J9" s="13"/>
      <c r="K9" s="13"/>
      <c r="L9" s="13"/>
      <c r="M9" s="13"/>
      <c r="N9" s="13"/>
      <c r="O9" s="13"/>
      <c r="P9" s="13"/>
      <c r="Q9" s="25"/>
      <c r="R9" s="26"/>
      <c r="T9" s="47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3"/>
      <c r="I10" s="13"/>
      <c r="J10" s="13"/>
      <c r="K10" s="34"/>
      <c r="L10" s="13"/>
      <c r="M10" s="13"/>
      <c r="N10" s="13"/>
      <c r="O10" s="13"/>
      <c r="P10" s="13"/>
      <c r="Q10" s="22"/>
      <c r="R10" s="3"/>
      <c r="T10" s="47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18"/>
      <c r="F11" s="3"/>
      <c r="G11" s="3"/>
      <c r="H11" s="14"/>
      <c r="I11" s="13"/>
      <c r="J11" s="13"/>
      <c r="K11" s="13"/>
      <c r="L11" s="34"/>
      <c r="M11" s="13"/>
      <c r="N11" s="13"/>
      <c r="O11" s="13"/>
      <c r="P11" s="13"/>
      <c r="Q11" s="22"/>
      <c r="R11" s="26"/>
      <c r="T11" s="48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6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7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7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7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8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0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0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0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</vt:lpstr>
      <vt:lpstr>TG102SE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2019-09-23T04:59:16Z</dcterms:modified>
</cp:coreProperties>
</file>