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\02.XuLyBH\"/>
    </mc:Choice>
  </mc:AlternateContent>
  <bookViews>
    <workbookView xWindow="-15" yWindow="4035" windowWidth="10320" windowHeight="4065" activeTab="3"/>
  </bookViews>
  <sheets>
    <sheet name="TG102LE" sheetId="38" r:id="rId1"/>
    <sheet name="TG102V" sheetId="37" r:id="rId2"/>
    <sheet name="TG102SE" sheetId="36" r:id="rId3"/>
    <sheet name="TongThang" sheetId="25" r:id="rId4"/>
  </sheets>
  <definedNames>
    <definedName name="_xlnm._FilterDatabase" localSheetId="0" hidden="1">TG102LE!$S$4:$S$51</definedName>
    <definedName name="_xlnm._FilterDatabase" localSheetId="2" hidden="1">TG102SE!$S$4:$S$51</definedName>
    <definedName name="_xlnm._FilterDatabase" localSheetId="1" hidden="1">TG102V!$S$4:$S$51</definedName>
    <definedName name="_xlnm._FilterDatabase" localSheetId="3" hidden="1">TongThang!$S$4:$S$51</definedName>
    <definedName name="_xlnm.Criteria" localSheetId="0">TG102LE!$S$4:$S$51</definedName>
    <definedName name="_xlnm.Criteria" localSheetId="2">TG102SE!$S$4:$S$51</definedName>
    <definedName name="_xlnm.Criteria" localSheetId="1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38" l="1"/>
  <c r="W48" i="38"/>
  <c r="V48" i="38"/>
  <c r="T48" i="38"/>
  <c r="X47" i="38"/>
  <c r="W47" i="38"/>
  <c r="V47" i="38"/>
  <c r="X46" i="38"/>
  <c r="W46" i="38"/>
  <c r="V46" i="38"/>
  <c r="X45" i="38"/>
  <c r="W45" i="38"/>
  <c r="V45" i="38"/>
  <c r="V41" i="38"/>
  <c r="V40" i="38"/>
  <c r="V36" i="38"/>
  <c r="V35" i="38"/>
  <c r="V34" i="38"/>
  <c r="V33" i="38"/>
  <c r="V32" i="38"/>
  <c r="V31" i="38"/>
  <c r="V30" i="38"/>
  <c r="V29" i="38"/>
  <c r="V28" i="38"/>
  <c r="V27" i="38"/>
  <c r="V26" i="38"/>
  <c r="V22" i="38"/>
  <c r="V21" i="38"/>
  <c r="V20" i="38"/>
  <c r="V37" i="38" l="1"/>
  <c r="X48" i="37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36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<sst xmlns="http://schemas.openxmlformats.org/spreadsheetml/2006/main" count="330" uniqueCount="81">
  <si>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</si>
  <si>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</si>
  <si>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</si>
  <si>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</si>
  <si>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</si>
  <si>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</si>
  <si>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</si>
  <si>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</si>
  <si>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</si>
  <si>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</si>
  <si>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</si>
  <si>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</si>
  <si>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</si>
  <si>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</si>
  <si>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</si>
  <si>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</si>
  <si>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</si>
  <si>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</si>
  <si>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</si>
  <si>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</si>
  <si>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</si>
  <si>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</si>
  <si>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</si>
  <si>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</si>
  <si>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</si>
  <si>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</si>
  <si>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</si>
  <si>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</si>
  <si>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</si>
  <si>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</si>
  <si>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</si>
  <si>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</si>
  <si>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</si>
  <si>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</si>
  <si>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</si>
  <si>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</si>
  <si>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</si>
  <si>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</si>
  <si>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</si>
  <si>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</si>
  <si>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</si>
  <si>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</si>
  <si>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</si>
  <si>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</si>
  <si>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</si>
  <si>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</si>
  <si>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</si>
  <si>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</si>
  <si>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</si>
  <si>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</si>
  <si>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</si>
  <si>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</si>
  <si>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</si>
  <si>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</si>
  <si>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</si>
  <si>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</si>
  <si>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</si>
  <si>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</si>
  <si>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</si>
  <si>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</si>
  <si>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</si>
  <si>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Lắp Đặt</t>
  </si>
  <si>
    <t>XỬ LÝ THIẾT BỊ BẢO HÀNH THÁNG 01 NĂM 2022</t>
  </si>
  <si>
    <t>Nguyễn Cương</t>
  </si>
  <si>
    <t>TG102V</t>
  </si>
  <si>
    <t>H</t>
  </si>
  <si>
    <t>sim</t>
  </si>
  <si>
    <t>Thiết bị lỗi nguồn, hỏng module GSM</t>
  </si>
  <si>
    <t>TG102SE</t>
  </si>
  <si>
    <t>Thiết bị treo</t>
  </si>
  <si>
    <t>Nâng cấp khay sim, resetore thiết bị</t>
  </si>
  <si>
    <t>BT</t>
  </si>
  <si>
    <t>Thể</t>
  </si>
  <si>
    <t>PC+PM</t>
  </si>
  <si>
    <t>CS</t>
  </si>
  <si>
    <t>W.2.00.---21.200630</t>
  </si>
  <si>
    <t>LE.1.00.---05.190404</t>
  </si>
  <si>
    <t>125.212.203.114,15959</t>
  </si>
  <si>
    <t>LE.3.00.---01.200923</t>
  </si>
  <si>
    <t>Khách không sửa chữa thiết bị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</si>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</sst>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J1" zoomScale="70" zoomScaleNormal="70" workbookViewId="0">
      <selection activeCell="B6" sqref="B6:S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2" t="s">
        <v>62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5"/>
    </row>
    <row r="2" spans="1:23" ht="24.95" customHeight="1" x14ac:dyDescent="0.25">
      <c r="A2" s="73" t="s">
        <v>9</v>
      </c>
      <c r="B2" s="74"/>
      <c r="C2" s="74"/>
      <c r="D2" s="74"/>
      <c r="E2" s="75" t="s">
        <v>63</v>
      </c>
      <c r="F2" s="75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6" t="s">
        <v>0</v>
      </c>
      <c r="B4" s="71" t="s">
        <v>8</v>
      </c>
      <c r="C4" s="71"/>
      <c r="D4" s="71"/>
      <c r="E4" s="71"/>
      <c r="F4" s="71"/>
      <c r="G4" s="71"/>
      <c r="H4" s="71"/>
      <c r="I4" s="71"/>
      <c r="J4" s="71" t="s">
        <v>6</v>
      </c>
      <c r="K4" s="71" t="s">
        <v>11</v>
      </c>
      <c r="L4" s="71"/>
      <c r="M4" s="77" t="s">
        <v>42</v>
      </c>
      <c r="N4" s="77" t="s">
        <v>10</v>
      </c>
      <c r="O4" s="77" t="s">
        <v>7</v>
      </c>
      <c r="P4" s="82" t="s">
        <v>14</v>
      </c>
      <c r="Q4" s="77" t="s">
        <v>39</v>
      </c>
      <c r="R4" s="77" t="s">
        <v>53</v>
      </c>
      <c r="S4" s="84" t="s">
        <v>54</v>
      </c>
      <c r="T4" s="26"/>
      <c r="U4" s="71" t="s">
        <v>39</v>
      </c>
      <c r="V4" s="71" t="s">
        <v>53</v>
      </c>
      <c r="W4" s="46"/>
    </row>
    <row r="5" spans="1:23" ht="50.1" customHeight="1" x14ac:dyDescent="0.25">
      <c r="A5" s="76"/>
      <c r="B5" s="70" t="s">
        <v>1</v>
      </c>
      <c r="C5" s="70" t="s">
        <v>2</v>
      </c>
      <c r="D5" s="70" t="s">
        <v>3</v>
      </c>
      <c r="E5" s="70" t="s">
        <v>43</v>
      </c>
      <c r="F5" s="70" t="s">
        <v>4</v>
      </c>
      <c r="G5" s="70" t="s">
        <v>5</v>
      </c>
      <c r="H5" s="70" t="s">
        <v>55</v>
      </c>
      <c r="I5" s="53" t="s">
        <v>15</v>
      </c>
      <c r="J5" s="71"/>
      <c r="K5" s="70" t="s">
        <v>12</v>
      </c>
      <c r="L5" s="70" t="s">
        <v>13</v>
      </c>
      <c r="M5" s="78"/>
      <c r="N5" s="78"/>
      <c r="O5" s="78"/>
      <c r="P5" s="83"/>
      <c r="Q5" s="78"/>
      <c r="R5" s="78"/>
      <c r="S5" s="84"/>
      <c r="T5" s="26"/>
      <c r="U5" s="71"/>
      <c r="V5" s="71"/>
      <c r="W5" s="46"/>
    </row>
    <row r="6" spans="1:23" s="11" customFormat="1" ht="18" customHeight="1" x14ac:dyDescent="0.25">
      <c r="A6" s="3">
        <v>1</v>
      </c>
      <c r="B6" s="66">
        <v>44575</v>
      </c>
      <c r="C6" s="66">
        <v>44575</v>
      </c>
      <c r="D6" s="37" t="s">
        <v>44</v>
      </c>
      <c r="E6" s="38">
        <v>868183035936520</v>
      </c>
      <c r="F6" s="37"/>
      <c r="G6" s="37" t="s">
        <v>65</v>
      </c>
      <c r="H6" s="37"/>
      <c r="I6" s="54" t="s">
        <v>77</v>
      </c>
      <c r="J6" s="1"/>
      <c r="K6" s="39" t="s">
        <v>76</v>
      </c>
      <c r="L6" s="39" t="s">
        <v>78</v>
      </c>
      <c r="M6" s="39" t="s">
        <v>38</v>
      </c>
      <c r="N6" s="1"/>
      <c r="O6" s="39" t="s">
        <v>71</v>
      </c>
      <c r="P6" s="1" t="s">
        <v>72</v>
      </c>
      <c r="Q6" s="2" t="s">
        <v>19</v>
      </c>
      <c r="R6" s="37" t="s">
        <v>24</v>
      </c>
      <c r="S6" s="3"/>
      <c r="T6" s="69"/>
      <c r="U6" s="79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6"/>
      <c r="C7" s="66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69"/>
      <c r="U7" s="80"/>
      <c r="V7" s="3" t="s">
        <v>35</v>
      </c>
      <c r="W7" s="69"/>
    </row>
    <row r="8" spans="1:23" s="11" customFormat="1" ht="18" customHeight="1" x14ac:dyDescent="0.25">
      <c r="A8" s="3">
        <v>3</v>
      </c>
      <c r="B8" s="66"/>
      <c r="C8" s="66"/>
      <c r="D8" s="37"/>
      <c r="E8" s="38"/>
      <c r="F8" s="37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69"/>
      <c r="U8" s="80"/>
      <c r="V8" s="3" t="s">
        <v>21</v>
      </c>
      <c r="W8" s="69"/>
    </row>
    <row r="9" spans="1:23" s="11" customFormat="1" ht="18" customHeight="1" x14ac:dyDescent="0.25">
      <c r="A9" s="3">
        <v>4</v>
      </c>
      <c r="B9" s="62"/>
      <c r="C9" s="66"/>
      <c r="D9" s="37"/>
      <c r="E9" s="38"/>
      <c r="F9" s="49"/>
      <c r="G9" s="37"/>
      <c r="H9" s="1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69"/>
      <c r="U9" s="80"/>
      <c r="V9" s="3" t="s">
        <v>51</v>
      </c>
      <c r="W9" s="69"/>
    </row>
    <row r="10" spans="1:23" s="11" customFormat="1" ht="18" customHeight="1" x14ac:dyDescent="0.25">
      <c r="A10" s="3">
        <v>5</v>
      </c>
      <c r="B10" s="62"/>
      <c r="C10" s="66"/>
      <c r="D10" s="37"/>
      <c r="E10" s="38"/>
      <c r="F10" s="49"/>
      <c r="G10" s="37"/>
      <c r="H10" s="1"/>
      <c r="I10" s="48"/>
      <c r="J10" s="1"/>
      <c r="K10" s="39"/>
      <c r="L10" s="59"/>
      <c r="M10" s="39"/>
      <c r="N10" s="1"/>
      <c r="O10" s="39"/>
      <c r="P10" s="1"/>
      <c r="Q10" s="2"/>
      <c r="R10" s="37"/>
      <c r="S10" s="3"/>
      <c r="T10" s="69"/>
      <c r="U10" s="80"/>
      <c r="V10" s="3" t="s">
        <v>31</v>
      </c>
      <c r="W10" s="69"/>
    </row>
    <row r="11" spans="1:23" s="11" customFormat="1" ht="18" customHeight="1" x14ac:dyDescent="0.25">
      <c r="A11" s="3">
        <v>6</v>
      </c>
      <c r="B11" s="62"/>
      <c r="C11" s="6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9"/>
      <c r="U11" s="80"/>
      <c r="V11" s="3" t="s">
        <v>30</v>
      </c>
      <c r="W11" s="69"/>
    </row>
    <row r="12" spans="1:23" s="11" customFormat="1" ht="18" customHeight="1" x14ac:dyDescent="0.25">
      <c r="A12" s="3">
        <v>7</v>
      </c>
      <c r="B12" s="62"/>
      <c r="C12" s="66"/>
      <c r="D12" s="37"/>
      <c r="E12" s="38"/>
      <c r="F12" s="37"/>
      <c r="G12" s="37"/>
      <c r="H12" s="1"/>
      <c r="I12" s="54"/>
      <c r="J12" s="1"/>
      <c r="K12" s="1"/>
      <c r="L12" s="39"/>
      <c r="M12" s="39"/>
      <c r="N12" s="1"/>
      <c r="O12" s="39"/>
      <c r="P12" s="1"/>
      <c r="Q12" s="2"/>
      <c r="R12" s="37"/>
      <c r="S12" s="3"/>
      <c r="T12" s="69"/>
      <c r="U12" s="79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62"/>
      <c r="C13" s="66"/>
      <c r="D13" s="37"/>
      <c r="E13" s="38"/>
      <c r="F13" s="49"/>
      <c r="G13" s="37"/>
      <c r="H13" s="1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9"/>
      <c r="U13" s="80"/>
      <c r="V13" s="3" t="s">
        <v>37</v>
      </c>
      <c r="W13" s="69"/>
    </row>
    <row r="14" spans="1:23" s="11" customFormat="1" ht="18" customHeight="1" x14ac:dyDescent="0.25">
      <c r="A14" s="3">
        <v>9</v>
      </c>
      <c r="B14" s="62"/>
      <c r="C14" s="66"/>
      <c r="D14" s="37"/>
      <c r="E14" s="38"/>
      <c r="F14" s="37"/>
      <c r="G14" s="37"/>
      <c r="H14" s="12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9"/>
      <c r="U14" s="80"/>
      <c r="V14" s="3" t="s">
        <v>36</v>
      </c>
      <c r="W14" s="69"/>
    </row>
    <row r="15" spans="1:23" ht="18" customHeight="1" x14ac:dyDescent="0.25">
      <c r="A15" s="3">
        <v>10</v>
      </c>
      <c r="B15" s="62"/>
      <c r="C15" s="66"/>
      <c r="D15" s="37"/>
      <c r="E15" s="38"/>
      <c r="F15" s="49"/>
      <c r="G15" s="37"/>
      <c r="H15" s="1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80"/>
      <c r="V15" s="3" t="s">
        <v>24</v>
      </c>
      <c r="W15" s="69"/>
    </row>
    <row r="16" spans="1:23" ht="18" customHeight="1" x14ac:dyDescent="0.25">
      <c r="A16" s="3">
        <v>11</v>
      </c>
      <c r="B16" s="62"/>
      <c r="C16" s="66"/>
      <c r="D16" s="37"/>
      <c r="E16" s="38"/>
      <c r="F16" s="49"/>
      <c r="G16" s="37"/>
      <c r="H16" s="1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1"/>
      <c r="V16" s="3" t="s">
        <v>25</v>
      </c>
      <c r="W16" s="69"/>
    </row>
    <row r="17" spans="1:23" ht="18" customHeight="1" x14ac:dyDescent="0.25">
      <c r="A17" s="3">
        <v>12</v>
      </c>
      <c r="B17" s="62"/>
      <c r="C17" s="66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62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2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0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3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63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3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3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3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3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70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3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3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3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3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3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3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3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3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3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3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3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3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63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3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3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3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3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3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3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3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3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3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3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3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4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3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5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5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5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5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I1" zoomScale="70" zoomScaleNormal="70" workbookViewId="0">
      <selection activeCell="B6" sqref="B6:S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2" t="s">
        <v>62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5"/>
    </row>
    <row r="2" spans="1:23" ht="24.95" customHeight="1" x14ac:dyDescent="0.25">
      <c r="A2" s="73" t="s">
        <v>9</v>
      </c>
      <c r="B2" s="74"/>
      <c r="C2" s="74"/>
      <c r="D2" s="74"/>
      <c r="E2" s="75" t="s">
        <v>63</v>
      </c>
      <c r="F2" s="75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6" t="s">
        <v>0</v>
      </c>
      <c r="B4" s="71" t="s">
        <v>8</v>
      </c>
      <c r="C4" s="71"/>
      <c r="D4" s="71"/>
      <c r="E4" s="71"/>
      <c r="F4" s="71"/>
      <c r="G4" s="71"/>
      <c r="H4" s="71"/>
      <c r="I4" s="71"/>
      <c r="J4" s="71" t="s">
        <v>6</v>
      </c>
      <c r="K4" s="71" t="s">
        <v>11</v>
      </c>
      <c r="L4" s="71"/>
      <c r="M4" s="77" t="s">
        <v>42</v>
      </c>
      <c r="N4" s="77" t="s">
        <v>10</v>
      </c>
      <c r="O4" s="77" t="s">
        <v>7</v>
      </c>
      <c r="P4" s="82" t="s">
        <v>14</v>
      </c>
      <c r="Q4" s="77" t="s">
        <v>39</v>
      </c>
      <c r="R4" s="77" t="s">
        <v>53</v>
      </c>
      <c r="S4" s="84" t="s">
        <v>54</v>
      </c>
      <c r="T4" s="26"/>
      <c r="U4" s="71" t="s">
        <v>39</v>
      </c>
      <c r="V4" s="71" t="s">
        <v>53</v>
      </c>
      <c r="W4" s="46"/>
    </row>
    <row r="5" spans="1:23" ht="50.1" customHeight="1" x14ac:dyDescent="0.25">
      <c r="A5" s="76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5</v>
      </c>
      <c r="H5" s="67" t="s">
        <v>55</v>
      </c>
      <c r="I5" s="53" t="s">
        <v>15</v>
      </c>
      <c r="J5" s="71"/>
      <c r="K5" s="67" t="s">
        <v>12</v>
      </c>
      <c r="L5" s="67" t="s">
        <v>13</v>
      </c>
      <c r="M5" s="78"/>
      <c r="N5" s="78"/>
      <c r="O5" s="78"/>
      <c r="P5" s="83"/>
      <c r="Q5" s="78"/>
      <c r="R5" s="78"/>
      <c r="S5" s="84"/>
      <c r="T5" s="26"/>
      <c r="U5" s="71"/>
      <c r="V5" s="71"/>
      <c r="W5" s="46"/>
    </row>
    <row r="6" spans="1:23" s="11" customFormat="1" ht="18" customHeight="1" x14ac:dyDescent="0.25">
      <c r="A6" s="3">
        <v>1</v>
      </c>
      <c r="B6" s="66">
        <v>44567</v>
      </c>
      <c r="C6" s="66">
        <v>44568</v>
      </c>
      <c r="D6" s="37" t="s">
        <v>64</v>
      </c>
      <c r="E6" s="38">
        <v>864811036929987</v>
      </c>
      <c r="F6" s="49"/>
      <c r="G6" s="37" t="s">
        <v>65</v>
      </c>
      <c r="H6" s="37"/>
      <c r="I6" s="59">
        <v>125212203114.155</v>
      </c>
      <c r="J6" s="1" t="s">
        <v>69</v>
      </c>
      <c r="K6" s="39"/>
      <c r="L6" s="59" t="s">
        <v>75</v>
      </c>
      <c r="M6" s="39" t="s">
        <v>70</v>
      </c>
      <c r="N6" s="1"/>
      <c r="O6" s="39" t="s">
        <v>71</v>
      </c>
      <c r="P6" s="1" t="s">
        <v>72</v>
      </c>
      <c r="Q6" s="2" t="s">
        <v>73</v>
      </c>
      <c r="R6" s="37" t="s">
        <v>36</v>
      </c>
      <c r="S6" s="3" t="s">
        <v>74</v>
      </c>
      <c r="T6" s="68"/>
      <c r="U6" s="79" t="s">
        <v>18</v>
      </c>
      <c r="V6" s="3" t="s">
        <v>20</v>
      </c>
      <c r="W6" s="68"/>
    </row>
    <row r="7" spans="1:23" s="11" customFormat="1" ht="18" customHeight="1" x14ac:dyDescent="0.25">
      <c r="A7" s="3">
        <v>2</v>
      </c>
      <c r="B7" s="66"/>
      <c r="C7" s="66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68"/>
      <c r="U7" s="80"/>
      <c r="V7" s="3" t="s">
        <v>35</v>
      </c>
      <c r="W7" s="68"/>
    </row>
    <row r="8" spans="1:23" s="11" customFormat="1" ht="18" customHeight="1" x14ac:dyDescent="0.25">
      <c r="A8" s="3">
        <v>3</v>
      </c>
      <c r="B8" s="66"/>
      <c r="C8" s="66"/>
      <c r="D8" s="37"/>
      <c r="E8" s="38"/>
      <c r="F8" s="37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68"/>
      <c r="U8" s="80"/>
      <c r="V8" s="3" t="s">
        <v>21</v>
      </c>
      <c r="W8" s="68"/>
    </row>
    <row r="9" spans="1:23" s="11" customFormat="1" ht="18" customHeight="1" x14ac:dyDescent="0.25">
      <c r="A9" s="3">
        <v>4</v>
      </c>
      <c r="B9" s="62"/>
      <c r="C9" s="66"/>
      <c r="D9" s="37"/>
      <c r="E9" s="38"/>
      <c r="F9" s="49"/>
      <c r="G9" s="37"/>
      <c r="H9" s="1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68"/>
      <c r="U9" s="80"/>
      <c r="V9" s="3" t="s">
        <v>51</v>
      </c>
      <c r="W9" s="68"/>
    </row>
    <row r="10" spans="1:23" s="11" customFormat="1" ht="18" customHeight="1" x14ac:dyDescent="0.25">
      <c r="A10" s="3">
        <v>5</v>
      </c>
      <c r="B10" s="62"/>
      <c r="C10" s="66"/>
      <c r="D10" s="37"/>
      <c r="E10" s="38"/>
      <c r="F10" s="49"/>
      <c r="G10" s="37"/>
      <c r="H10" s="1"/>
      <c r="I10" s="48"/>
      <c r="J10" s="1"/>
      <c r="K10" s="39"/>
      <c r="L10" s="59"/>
      <c r="M10" s="39"/>
      <c r="N10" s="1"/>
      <c r="O10" s="39"/>
      <c r="P10" s="1"/>
      <c r="Q10" s="2"/>
      <c r="R10" s="37"/>
      <c r="S10" s="3"/>
      <c r="T10" s="68"/>
      <c r="U10" s="80"/>
      <c r="V10" s="3" t="s">
        <v>31</v>
      </c>
      <c r="W10" s="68"/>
    </row>
    <row r="11" spans="1:23" s="11" customFormat="1" ht="18" customHeight="1" x14ac:dyDescent="0.25">
      <c r="A11" s="3">
        <v>6</v>
      </c>
      <c r="B11" s="62"/>
      <c r="C11" s="6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8"/>
      <c r="U11" s="80"/>
      <c r="V11" s="3" t="s">
        <v>30</v>
      </c>
      <c r="W11" s="68"/>
    </row>
    <row r="12" spans="1:23" s="11" customFormat="1" ht="18" customHeight="1" x14ac:dyDescent="0.25">
      <c r="A12" s="3">
        <v>7</v>
      </c>
      <c r="B12" s="62"/>
      <c r="C12" s="66"/>
      <c r="D12" s="37"/>
      <c r="E12" s="38"/>
      <c r="F12" s="37"/>
      <c r="G12" s="37"/>
      <c r="H12" s="1"/>
      <c r="I12" s="54"/>
      <c r="J12" s="1"/>
      <c r="K12" s="1"/>
      <c r="L12" s="39"/>
      <c r="M12" s="39"/>
      <c r="N12" s="1"/>
      <c r="O12" s="39"/>
      <c r="P12" s="1"/>
      <c r="Q12" s="2"/>
      <c r="R12" s="37"/>
      <c r="S12" s="3"/>
      <c r="T12" s="68"/>
      <c r="U12" s="79" t="s">
        <v>19</v>
      </c>
      <c r="V12" s="3" t="s">
        <v>23</v>
      </c>
      <c r="W12" s="68"/>
    </row>
    <row r="13" spans="1:23" s="11" customFormat="1" ht="18" customHeight="1" x14ac:dyDescent="0.25">
      <c r="A13" s="3">
        <v>8</v>
      </c>
      <c r="B13" s="62"/>
      <c r="C13" s="66"/>
      <c r="D13" s="37"/>
      <c r="E13" s="38"/>
      <c r="F13" s="49"/>
      <c r="G13" s="37"/>
      <c r="H13" s="1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8"/>
      <c r="U13" s="80"/>
      <c r="V13" s="3" t="s">
        <v>37</v>
      </c>
      <c r="W13" s="68"/>
    </row>
    <row r="14" spans="1:23" s="11" customFormat="1" ht="18" customHeight="1" x14ac:dyDescent="0.25">
      <c r="A14" s="3">
        <v>9</v>
      </c>
      <c r="B14" s="62"/>
      <c r="C14" s="66"/>
      <c r="D14" s="37"/>
      <c r="E14" s="38"/>
      <c r="F14" s="37"/>
      <c r="G14" s="37"/>
      <c r="H14" s="12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8"/>
      <c r="U14" s="80"/>
      <c r="V14" s="3" t="s">
        <v>36</v>
      </c>
      <c r="W14" s="68"/>
    </row>
    <row r="15" spans="1:23" ht="18" customHeight="1" x14ac:dyDescent="0.25">
      <c r="A15" s="3">
        <v>10</v>
      </c>
      <c r="B15" s="62"/>
      <c r="C15" s="66"/>
      <c r="D15" s="37"/>
      <c r="E15" s="38"/>
      <c r="F15" s="49"/>
      <c r="G15" s="37"/>
      <c r="H15" s="1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80"/>
      <c r="V15" s="3" t="s">
        <v>24</v>
      </c>
      <c r="W15" s="68"/>
    </row>
    <row r="16" spans="1:23" ht="18" customHeight="1" x14ac:dyDescent="0.25">
      <c r="A16" s="3">
        <v>11</v>
      </c>
      <c r="B16" s="62"/>
      <c r="C16" s="66"/>
      <c r="D16" s="37"/>
      <c r="E16" s="38"/>
      <c r="F16" s="49"/>
      <c r="G16" s="37"/>
      <c r="H16" s="1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1"/>
      <c r="V16" s="3" t="s">
        <v>25</v>
      </c>
      <c r="W16" s="68"/>
    </row>
    <row r="17" spans="1:23" ht="18" customHeight="1" x14ac:dyDescent="0.25">
      <c r="A17" s="3">
        <v>12</v>
      </c>
      <c r="B17" s="62"/>
      <c r="C17" s="66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8"/>
      <c r="V17" s="14"/>
      <c r="W17" s="68"/>
    </row>
    <row r="18" spans="1:23" ht="18" customHeight="1" x14ac:dyDescent="0.25">
      <c r="A18" s="3">
        <v>13</v>
      </c>
      <c r="B18" s="62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2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7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3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3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3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1</v>
      </c>
      <c r="W22" s="13"/>
    </row>
    <row r="23" spans="1:23" ht="18" customHeight="1" x14ac:dyDescent="0.25">
      <c r="A23" s="3">
        <v>18</v>
      </c>
      <c r="B23" s="63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3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3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7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3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3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3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3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3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3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3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3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3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1</v>
      </c>
      <c r="W34" s="13"/>
    </row>
    <row r="35" spans="1:24" ht="18" customHeight="1" x14ac:dyDescent="0.25">
      <c r="A35" s="3">
        <v>30</v>
      </c>
      <c r="B35" s="63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3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3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63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3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3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3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3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3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3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3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3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3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3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3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4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3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5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5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5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5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J1" zoomScale="70" zoomScaleNormal="70" workbookViewId="0">
      <selection activeCell="B6" sqref="B6:S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2" t="s">
        <v>62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5"/>
    </row>
    <row r="2" spans="1:23" ht="24.95" customHeight="1" x14ac:dyDescent="0.25">
      <c r="A2" s="73" t="s">
        <v>9</v>
      </c>
      <c r="B2" s="74"/>
      <c r="C2" s="74"/>
      <c r="D2" s="74"/>
      <c r="E2" s="75" t="s">
        <v>63</v>
      </c>
      <c r="F2" s="75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6" t="s">
        <v>0</v>
      </c>
      <c r="B4" s="71" t="s">
        <v>8</v>
      </c>
      <c r="C4" s="71"/>
      <c r="D4" s="71"/>
      <c r="E4" s="71"/>
      <c r="F4" s="71"/>
      <c r="G4" s="71"/>
      <c r="H4" s="71"/>
      <c r="I4" s="71"/>
      <c r="J4" s="71" t="s">
        <v>6</v>
      </c>
      <c r="K4" s="71" t="s">
        <v>11</v>
      </c>
      <c r="L4" s="71"/>
      <c r="M4" s="77" t="s">
        <v>42</v>
      </c>
      <c r="N4" s="77" t="s">
        <v>10</v>
      </c>
      <c r="O4" s="77" t="s">
        <v>7</v>
      </c>
      <c r="P4" s="82" t="s">
        <v>14</v>
      </c>
      <c r="Q4" s="77" t="s">
        <v>39</v>
      </c>
      <c r="R4" s="77" t="s">
        <v>53</v>
      </c>
      <c r="S4" s="84" t="s">
        <v>54</v>
      </c>
      <c r="T4" s="26"/>
      <c r="U4" s="71" t="s">
        <v>39</v>
      </c>
      <c r="V4" s="71" t="s">
        <v>53</v>
      </c>
      <c r="W4" s="46"/>
    </row>
    <row r="5" spans="1:23" ht="50.1" customHeight="1" x14ac:dyDescent="0.25">
      <c r="A5" s="76"/>
      <c r="B5" s="60" t="s">
        <v>1</v>
      </c>
      <c r="C5" s="60" t="s">
        <v>2</v>
      </c>
      <c r="D5" s="60" t="s">
        <v>3</v>
      </c>
      <c r="E5" s="60" t="s">
        <v>43</v>
      </c>
      <c r="F5" s="60" t="s">
        <v>4</v>
      </c>
      <c r="G5" s="60" t="s">
        <v>5</v>
      </c>
      <c r="H5" s="60" t="s">
        <v>55</v>
      </c>
      <c r="I5" s="53" t="s">
        <v>15</v>
      </c>
      <c r="J5" s="71"/>
      <c r="K5" s="60" t="s">
        <v>12</v>
      </c>
      <c r="L5" s="60" t="s">
        <v>13</v>
      </c>
      <c r="M5" s="78"/>
      <c r="N5" s="78"/>
      <c r="O5" s="78"/>
      <c r="P5" s="83"/>
      <c r="Q5" s="78"/>
      <c r="R5" s="78"/>
      <c r="S5" s="84"/>
      <c r="T5" s="26"/>
      <c r="U5" s="71"/>
      <c r="V5" s="71"/>
      <c r="W5" s="46"/>
    </row>
    <row r="6" spans="1:23" s="11" customFormat="1" ht="18" customHeight="1" x14ac:dyDescent="0.25">
      <c r="A6" s="3">
        <v>1</v>
      </c>
      <c r="B6" s="66">
        <v>44567</v>
      </c>
      <c r="C6" s="66">
        <v>44575</v>
      </c>
      <c r="D6" s="37" t="s">
        <v>68</v>
      </c>
      <c r="E6" s="38">
        <v>863586032902805</v>
      </c>
      <c r="F6" s="37" t="s">
        <v>66</v>
      </c>
      <c r="G6" s="37" t="s">
        <v>65</v>
      </c>
      <c r="H6" s="37"/>
      <c r="I6" s="54"/>
      <c r="J6" s="1" t="s">
        <v>67</v>
      </c>
      <c r="K6" s="39"/>
      <c r="L6" s="39"/>
      <c r="M6" s="39" t="s">
        <v>79</v>
      </c>
      <c r="N6" s="1"/>
      <c r="O6" s="39" t="s">
        <v>80</v>
      </c>
      <c r="P6" s="1" t="s">
        <v>72</v>
      </c>
      <c r="Q6" s="2" t="s">
        <v>18</v>
      </c>
      <c r="R6" s="37" t="s">
        <v>35</v>
      </c>
      <c r="S6" s="3"/>
      <c r="T6" s="61"/>
      <c r="U6" s="79" t="s">
        <v>18</v>
      </c>
      <c r="V6" s="3" t="s">
        <v>20</v>
      </c>
      <c r="W6" s="61"/>
    </row>
    <row r="7" spans="1:23" s="11" customFormat="1" ht="18" customHeight="1" x14ac:dyDescent="0.25">
      <c r="A7" s="3">
        <v>2</v>
      </c>
      <c r="B7" s="66"/>
      <c r="C7" s="66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61"/>
      <c r="U7" s="80"/>
      <c r="V7" s="3" t="s">
        <v>35</v>
      </c>
      <c r="W7" s="61"/>
    </row>
    <row r="8" spans="1:23" s="11" customFormat="1" ht="18" customHeight="1" x14ac:dyDescent="0.25">
      <c r="A8" s="3">
        <v>3</v>
      </c>
      <c r="B8" s="66"/>
      <c r="C8" s="66"/>
      <c r="D8" s="37"/>
      <c r="E8" s="38"/>
      <c r="F8" s="37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61"/>
      <c r="U8" s="80"/>
      <c r="V8" s="3" t="s">
        <v>21</v>
      </c>
      <c r="W8" s="61"/>
    </row>
    <row r="9" spans="1:23" s="11" customFormat="1" ht="18" customHeight="1" x14ac:dyDescent="0.25">
      <c r="A9" s="3">
        <v>4</v>
      </c>
      <c r="B9" s="62"/>
      <c r="C9" s="36"/>
      <c r="D9" s="37"/>
      <c r="E9" s="38"/>
      <c r="F9" s="49"/>
      <c r="G9" s="37"/>
      <c r="H9" s="1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61"/>
      <c r="U9" s="80"/>
      <c r="V9" s="3" t="s">
        <v>51</v>
      </c>
      <c r="W9" s="61"/>
    </row>
    <row r="10" spans="1:23" s="11" customFormat="1" ht="18" customHeight="1" x14ac:dyDescent="0.25">
      <c r="A10" s="3">
        <v>5</v>
      </c>
      <c r="B10" s="62"/>
      <c r="C10" s="36"/>
      <c r="D10" s="37"/>
      <c r="E10" s="38"/>
      <c r="F10" s="49"/>
      <c r="G10" s="37"/>
      <c r="H10" s="1"/>
      <c r="I10" s="48"/>
      <c r="J10" s="1"/>
      <c r="K10" s="39"/>
      <c r="L10" s="59"/>
      <c r="M10" s="39"/>
      <c r="N10" s="1"/>
      <c r="O10" s="39"/>
      <c r="P10" s="1"/>
      <c r="Q10" s="2"/>
      <c r="R10" s="37"/>
      <c r="S10" s="3"/>
      <c r="T10" s="61"/>
      <c r="U10" s="80"/>
      <c r="V10" s="3" t="s">
        <v>31</v>
      </c>
      <c r="W10" s="61"/>
    </row>
    <row r="11" spans="1:23" s="11" customFormat="1" ht="18" customHeight="1" x14ac:dyDescent="0.25">
      <c r="A11" s="3">
        <v>6</v>
      </c>
      <c r="B11" s="62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1"/>
      <c r="U11" s="80"/>
      <c r="V11" s="3" t="s">
        <v>30</v>
      </c>
      <c r="W11" s="61"/>
    </row>
    <row r="12" spans="1:23" s="11" customFormat="1" ht="18" customHeight="1" x14ac:dyDescent="0.25">
      <c r="A12" s="3">
        <v>7</v>
      </c>
      <c r="B12" s="62"/>
      <c r="C12" s="36"/>
      <c r="D12" s="37"/>
      <c r="E12" s="38"/>
      <c r="F12" s="37"/>
      <c r="G12" s="37"/>
      <c r="H12" s="1"/>
      <c r="I12" s="54"/>
      <c r="J12" s="1"/>
      <c r="K12" s="1"/>
      <c r="L12" s="39"/>
      <c r="M12" s="39"/>
      <c r="N12" s="1"/>
      <c r="O12" s="39"/>
      <c r="P12" s="1"/>
      <c r="Q12" s="2"/>
      <c r="R12" s="37"/>
      <c r="S12" s="3"/>
      <c r="T12" s="61"/>
      <c r="U12" s="79" t="s">
        <v>19</v>
      </c>
      <c r="V12" s="3" t="s">
        <v>23</v>
      </c>
      <c r="W12" s="61"/>
    </row>
    <row r="13" spans="1:23" s="11" customFormat="1" ht="18" customHeight="1" x14ac:dyDescent="0.25">
      <c r="A13" s="3">
        <v>8</v>
      </c>
      <c r="B13" s="62"/>
      <c r="C13" s="36"/>
      <c r="D13" s="37"/>
      <c r="E13" s="38"/>
      <c r="F13" s="49"/>
      <c r="G13" s="37"/>
      <c r="H13" s="1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1"/>
      <c r="U13" s="80"/>
      <c r="V13" s="3" t="s">
        <v>37</v>
      </c>
      <c r="W13" s="61"/>
    </row>
    <row r="14" spans="1:23" s="11" customFormat="1" ht="18" customHeight="1" x14ac:dyDescent="0.25">
      <c r="A14" s="3">
        <v>9</v>
      </c>
      <c r="B14" s="62"/>
      <c r="C14" s="36"/>
      <c r="D14" s="37"/>
      <c r="E14" s="38"/>
      <c r="F14" s="37"/>
      <c r="G14" s="37"/>
      <c r="H14" s="12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1"/>
      <c r="U14" s="80"/>
      <c r="V14" s="3" t="s">
        <v>36</v>
      </c>
      <c r="W14" s="61"/>
    </row>
    <row r="15" spans="1:23" ht="18" customHeight="1" x14ac:dyDescent="0.25">
      <c r="A15" s="3">
        <v>10</v>
      </c>
      <c r="B15" s="62"/>
      <c r="C15" s="36"/>
      <c r="D15" s="37"/>
      <c r="E15" s="38"/>
      <c r="F15" s="49"/>
      <c r="G15" s="37"/>
      <c r="H15" s="1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80"/>
      <c r="V15" s="3" t="s">
        <v>24</v>
      </c>
      <c r="W15" s="61"/>
    </row>
    <row r="16" spans="1:23" ht="18" customHeight="1" x14ac:dyDescent="0.25">
      <c r="A16" s="3">
        <v>11</v>
      </c>
      <c r="B16" s="62"/>
      <c r="C16" s="36"/>
      <c r="D16" s="37"/>
      <c r="E16" s="38"/>
      <c r="F16" s="49"/>
      <c r="G16" s="37"/>
      <c r="H16" s="1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1"/>
      <c r="V16" s="3" t="s">
        <v>25</v>
      </c>
      <c r="W16" s="61"/>
    </row>
    <row r="17" spans="1:23" ht="18" customHeight="1" x14ac:dyDescent="0.25">
      <c r="A17" s="3">
        <v>12</v>
      </c>
      <c r="B17" s="62"/>
      <c r="C17" s="36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1"/>
      <c r="V17" s="14"/>
      <c r="W17" s="61"/>
    </row>
    <row r="18" spans="1:23" ht="18" customHeight="1" x14ac:dyDescent="0.25">
      <c r="A18" s="3">
        <v>13</v>
      </c>
      <c r="B18" s="62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2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0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3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3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63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3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3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3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0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3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3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1</v>
      </c>
      <c r="W27" s="13"/>
    </row>
    <row r="28" spans="1:23" ht="18" customHeight="1" x14ac:dyDescent="0.25">
      <c r="A28" s="3">
        <v>23</v>
      </c>
      <c r="B28" s="63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3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3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3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3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3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3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3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3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3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63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3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3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3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1</v>
      </c>
      <c r="W41" s="13"/>
    </row>
    <row r="42" spans="1:24" ht="18" customHeight="1" x14ac:dyDescent="0.25">
      <c r="A42" s="3">
        <v>37</v>
      </c>
      <c r="B42" s="63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3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3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3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3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3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3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3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4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3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5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5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5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5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F1" zoomScale="55" zoomScaleNormal="55" workbookViewId="0">
      <selection activeCell="O16" sqref="O1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2" t="s">
        <v>62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5"/>
    </row>
    <row r="2" spans="1:23" ht="24.95" customHeight="1" x14ac:dyDescent="0.25">
      <c r="A2" s="73" t="s">
        <v>9</v>
      </c>
      <c r="B2" s="74"/>
      <c r="C2" s="74"/>
      <c r="D2" s="74"/>
      <c r="E2" s="75" t="s">
        <v>61</v>
      </c>
      <c r="F2" s="75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6" t="s">
        <v>0</v>
      </c>
      <c r="B4" s="71" t="s">
        <v>8</v>
      </c>
      <c r="C4" s="71"/>
      <c r="D4" s="71"/>
      <c r="E4" s="71"/>
      <c r="F4" s="71"/>
      <c r="G4" s="71"/>
      <c r="H4" s="71"/>
      <c r="I4" s="71"/>
      <c r="J4" s="71" t="s">
        <v>6</v>
      </c>
      <c r="K4" s="71" t="s">
        <v>11</v>
      </c>
      <c r="L4" s="71"/>
      <c r="M4" s="77" t="s">
        <v>42</v>
      </c>
      <c r="N4" s="77" t="s">
        <v>10</v>
      </c>
      <c r="O4" s="71" t="s">
        <v>7</v>
      </c>
      <c r="P4" s="85" t="s">
        <v>14</v>
      </c>
      <c r="Q4" s="71" t="s">
        <v>39</v>
      </c>
      <c r="R4" s="71" t="s">
        <v>53</v>
      </c>
      <c r="S4" s="84" t="s">
        <v>54</v>
      </c>
      <c r="T4" s="26"/>
      <c r="U4" s="71" t="s">
        <v>39</v>
      </c>
      <c r="V4" s="71" t="s">
        <v>53</v>
      </c>
      <c r="W4" s="46"/>
    </row>
    <row r="5" spans="1:23" ht="50.1" customHeight="1" x14ac:dyDescent="0.25">
      <c r="A5" s="76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1"/>
      <c r="K5" s="42" t="s">
        <v>12</v>
      </c>
      <c r="L5" s="42" t="s">
        <v>13</v>
      </c>
      <c r="M5" s="78"/>
      <c r="N5" s="78"/>
      <c r="O5" s="71"/>
      <c r="P5" s="85"/>
      <c r="Q5" s="71"/>
      <c r="R5" s="71"/>
      <c r="S5" s="84"/>
      <c r="T5" s="26"/>
      <c r="U5" s="71"/>
      <c r="V5" s="71"/>
      <c r="W5" s="46"/>
    </row>
    <row r="6" spans="1:23" s="11" customFormat="1" ht="18" customHeight="1" x14ac:dyDescent="0.25">
      <c r="A6" s="3">
        <v>1</v>
      </c>
      <c r="B6" s="66">
        <v>44575</v>
      </c>
      <c r="C6" s="66">
        <v>44575</v>
      </c>
      <c r="D6" s="37" t="s">
        <v>44</v>
      </c>
      <c r="E6" s="38">
        <v>868183035936520</v>
      </c>
      <c r="F6" s="37"/>
      <c r="G6" s="37" t="s">
        <v>65</v>
      </c>
      <c r="H6" s="37"/>
      <c r="I6" s="54" t="s">
        <v>77</v>
      </c>
      <c r="J6" s="1"/>
      <c r="K6" s="39" t="s">
        <v>76</v>
      </c>
      <c r="L6" s="39" t="s">
        <v>78</v>
      </c>
      <c r="M6" s="39" t="s">
        <v>38</v>
      </c>
      <c r="N6" s="1"/>
      <c r="O6" s="39" t="s">
        <v>71</v>
      </c>
      <c r="P6" s="1" t="s">
        <v>72</v>
      </c>
      <c r="Q6" s="2" t="s">
        <v>19</v>
      </c>
      <c r="R6" s="37" t="s">
        <v>24</v>
      </c>
      <c r="S6" s="3"/>
      <c r="T6" s="41"/>
      <c r="U6" s="79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6">
        <v>44567</v>
      </c>
      <c r="C7" s="66">
        <v>44568</v>
      </c>
      <c r="D7" s="37" t="s">
        <v>64</v>
      </c>
      <c r="E7" s="38">
        <v>864811036929987</v>
      </c>
      <c r="F7" s="49"/>
      <c r="G7" s="37" t="s">
        <v>65</v>
      </c>
      <c r="H7" s="37"/>
      <c r="I7" s="59">
        <v>125212203114.155</v>
      </c>
      <c r="J7" s="1" t="s">
        <v>69</v>
      </c>
      <c r="K7" s="39"/>
      <c r="L7" s="59" t="s">
        <v>75</v>
      </c>
      <c r="M7" s="39" t="s">
        <v>70</v>
      </c>
      <c r="N7" s="1"/>
      <c r="O7" s="39" t="s">
        <v>71</v>
      </c>
      <c r="P7" s="1" t="s">
        <v>72</v>
      </c>
      <c r="Q7" s="2" t="s">
        <v>73</v>
      </c>
      <c r="R7" s="37" t="s">
        <v>36</v>
      </c>
      <c r="S7" s="3" t="s">
        <v>74</v>
      </c>
      <c r="T7" s="41"/>
      <c r="U7" s="80"/>
      <c r="V7" s="3" t="s">
        <v>35</v>
      </c>
      <c r="W7" s="41"/>
    </row>
    <row r="8" spans="1:23" s="11" customFormat="1" ht="18" customHeight="1" x14ac:dyDescent="0.25">
      <c r="A8" s="3">
        <v>3</v>
      </c>
      <c r="B8" s="66">
        <v>44567</v>
      </c>
      <c r="C8" s="66">
        <v>44575</v>
      </c>
      <c r="D8" s="37" t="s">
        <v>68</v>
      </c>
      <c r="E8" s="38">
        <v>863586032902805</v>
      </c>
      <c r="F8" s="37" t="s">
        <v>66</v>
      </c>
      <c r="G8" s="37" t="s">
        <v>65</v>
      </c>
      <c r="H8" s="37"/>
      <c r="I8" s="54"/>
      <c r="J8" s="1" t="s">
        <v>67</v>
      </c>
      <c r="K8" s="39"/>
      <c r="L8" s="39"/>
      <c r="M8" s="39" t="s">
        <v>79</v>
      </c>
      <c r="N8" s="1"/>
      <c r="O8" s="39" t="s">
        <v>80</v>
      </c>
      <c r="P8" s="1" t="s">
        <v>72</v>
      </c>
      <c r="Q8" s="2" t="s">
        <v>18</v>
      </c>
      <c r="R8" s="37" t="s">
        <v>35</v>
      </c>
      <c r="S8" s="3"/>
      <c r="T8" s="41"/>
      <c r="U8" s="80"/>
      <c r="V8" s="3" t="s">
        <v>21</v>
      </c>
      <c r="W8" s="41"/>
    </row>
    <row r="9" spans="1:23" s="11" customFormat="1" ht="18" customHeight="1" x14ac:dyDescent="0.25">
      <c r="A9" s="3">
        <v>4</v>
      </c>
      <c r="B9" s="36"/>
      <c r="C9" s="36"/>
      <c r="D9" s="37"/>
      <c r="E9" s="38"/>
      <c r="F9" s="49"/>
      <c r="G9" s="37"/>
      <c r="H9" s="37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80"/>
      <c r="V9" s="3" t="s">
        <v>51</v>
      </c>
      <c r="W9" s="41"/>
    </row>
    <row r="10" spans="1:23" s="11" customFormat="1" ht="18" customHeight="1" x14ac:dyDescent="0.25">
      <c r="A10" s="3">
        <v>5</v>
      </c>
      <c r="B10" s="36"/>
      <c r="C10" s="36"/>
      <c r="D10" s="37"/>
      <c r="E10" s="38"/>
      <c r="F10" s="49"/>
      <c r="G10" s="37"/>
      <c r="H10" s="58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80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80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9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80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80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80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1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1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1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1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3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1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</vt:lpstr>
      <vt:lpstr>TG102V</vt:lpstr>
      <vt:lpstr>TG102SE</vt:lpstr>
      <vt:lpstr>TongThang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2022-01-28T01:58:19Z</dcterms:modified>
</cp:coreProperties>
</file>