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 activeTab="2"/>
  </bookViews>
  <sheets>
    <sheet name="TG102LE" sheetId="45" r:id="rId1"/>
    <sheet name="TG102E" sheetId="44" r:id="rId2"/>
    <sheet name="TG102LE-4G" sheetId="43" r:id="rId3"/>
    <sheet name="TongThang" sheetId="25" r:id="rId4"/>
  </sheets>
  <definedNames>
    <definedName name="_xlnm._FilterDatabase" localSheetId="1" hidden="1">TG102E!$S$4:$S$51</definedName>
    <definedName name="_xlnm._FilterDatabase" localSheetId="0" hidden="1">TG102LE!$S$4:$S$51</definedName>
    <definedName name="_xlnm._FilterDatabase" localSheetId="2" hidden="1">'TG102LE-4G'!$S$4:$S$51</definedName>
    <definedName name="_xlnm._FilterDatabase" localSheetId="3" hidden="1">TongThang!$S$4:$S$51</definedName>
    <definedName name="_xlnm.Criteria" localSheetId="1">TG102E!$S$4:$S$51</definedName>
    <definedName name="_xlnm.Criteria" localSheetId="0">TG102LE!$S$4:$S$51</definedName>
    <definedName name="_xlnm.Criteria" localSheetId="2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5" l="1"/>
  <c r="V37" i="44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<sst xmlns="http://schemas.openxmlformats.org/spreadsheetml/2006/main" count="382" uniqueCount="96">
  <si>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</si>
  <si>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</si>
  <si>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</si>
  <si>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</si>
  <si>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</si>
  <si>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</si>
  <si>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</si>
  <si>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</si>
  <si>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</si>
  <si>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</si>
  <si>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</si>
  <si>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</si>
  <si>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</si>
  <si>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</si>
  <si>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</si>
  <si>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</si>
  <si>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</si>
  <si>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</si>
  <si>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</si>
  <si>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</si>
  <si>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</si>
  <si>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</si>
  <si>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</si>
  <si>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</si>
  <si>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</si>
  <si>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</si>
  <si>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</si>
  <si>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</si>
  <si>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</si>
  <si>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</si>
  <si>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</si>
  <si>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</si>
  <si>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</si>
  <si>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</si>
  <si>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</si>
  <si>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</si>
  <si>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</si>
  <si>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</si>
  <si>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</si>
  <si>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</si>
  <si>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</si>
  <si>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</si>
  <si>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</si>
  <si>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</si>
  <si>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</si>
  <si>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</si>
  <si>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</si>
  <si>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</si>
  <si>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</si>
  <si>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</si>
  <si>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</si>
  <si>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</si>
  <si>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</si>
  <si>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</si>
  <si>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</si>
  <si>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</si>
  <si>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</si>
  <si>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</si>
  <si>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</si>
  <si>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</si>
  <si>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</si>
  <si>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</si>
  <si>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</si>
  <si>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</si>
  <si>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</si>
  <si>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</si>
  <si>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H</t>
  </si>
  <si>
    <t>Thiết bị treo</t>
  </si>
  <si>
    <t>GPS Tây Ninh</t>
  </si>
  <si>
    <t>TG102LE-4G(STM)</t>
  </si>
  <si>
    <t>LE.1.00.---04.181025</t>
  </si>
  <si>
    <t>125.212.203.114,16565</t>
  </si>
  <si>
    <t>125.212.203.114,15959</t>
  </si>
  <si>
    <t>LE.1.00.---01.180710</t>
  </si>
  <si>
    <t>125.212.203.114,15757</t>
  </si>
  <si>
    <t>LE.2.00.---28.200624</t>
  </si>
  <si>
    <t>Restore thiết bị</t>
  </si>
  <si>
    <t>Thiết bị lỗi chân connector</t>
  </si>
  <si>
    <t>PC+PM</t>
  </si>
  <si>
    <t>LK, NCFW</t>
  </si>
  <si>
    <t>125.212.203.114,15555</t>
  </si>
  <si>
    <t>Thiết bị lỗi PM</t>
  </si>
  <si>
    <t>Nạp lại FW</t>
  </si>
  <si>
    <t>Thiết bị off motion</t>
  </si>
  <si>
    <t>Mở motion, tắt ngủ</t>
  </si>
  <si>
    <t>Thiết bị hỏng diode chống quá áp</t>
  </si>
  <si>
    <t>Test lại thiết bị</t>
  </si>
  <si>
    <t>Thay connector, nâng cấp FW</t>
  </si>
  <si>
    <t>Thay diode chống quá áp, thay MCU</t>
  </si>
  <si>
    <t>PM+PC</t>
  </si>
  <si>
    <t>MCU, NG</t>
  </si>
  <si>
    <t>Còn BH</t>
  </si>
  <si>
    <t>HHDV</t>
  </si>
  <si>
    <t>Thiết bị thuộc ĐL khác</t>
  </si>
  <si>
    <t>KS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</si>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</sst>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I9" sqref="I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6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62</v>
      </c>
      <c r="B2" s="81"/>
      <c r="C2" s="81"/>
      <c r="D2" s="81"/>
      <c r="E2" s="82" t="s">
        <v>68</v>
      </c>
      <c r="F2" s="8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77" t="s">
        <v>1</v>
      </c>
      <c r="C5" s="77" t="s">
        <v>2</v>
      </c>
      <c r="D5" s="77" t="s">
        <v>3</v>
      </c>
      <c r="E5" s="72" t="s">
        <v>43</v>
      </c>
      <c r="F5" s="77" t="s">
        <v>4</v>
      </c>
      <c r="G5" s="77" t="s">
        <v>61</v>
      </c>
      <c r="H5" s="77" t="s">
        <v>55</v>
      </c>
      <c r="I5" s="53" t="s">
        <v>15</v>
      </c>
      <c r="J5" s="77" t="s">
        <v>12</v>
      </c>
      <c r="K5" s="77" t="s">
        <v>13</v>
      </c>
      <c r="L5" s="85"/>
      <c r="M5" s="85"/>
      <c r="N5" s="85"/>
      <c r="O5" s="85"/>
      <c r="P5" s="90"/>
      <c r="Q5" s="85"/>
      <c r="R5" s="85"/>
      <c r="S5" s="91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6">
        <v>44998</v>
      </c>
      <c r="C6" s="66">
        <v>45000</v>
      </c>
      <c r="D6" s="37" t="s">
        <v>44</v>
      </c>
      <c r="E6" s="38">
        <v>868183038043308</v>
      </c>
      <c r="F6" s="49"/>
      <c r="G6" s="37" t="s">
        <v>66</v>
      </c>
      <c r="H6" s="71" t="s">
        <v>92</v>
      </c>
      <c r="I6" s="54" t="s">
        <v>74</v>
      </c>
      <c r="J6" s="39" t="s">
        <v>75</v>
      </c>
      <c r="K6" s="67"/>
      <c r="L6" s="67"/>
      <c r="M6" s="67" t="s">
        <v>86</v>
      </c>
      <c r="N6" s="68"/>
      <c r="O6" s="67" t="s">
        <v>65</v>
      </c>
      <c r="P6" s="68" t="s">
        <v>63</v>
      </c>
      <c r="Q6" s="69" t="s">
        <v>19</v>
      </c>
      <c r="R6" s="63" t="s">
        <v>25</v>
      </c>
      <c r="S6" s="70"/>
      <c r="T6" s="65"/>
      <c r="U6" s="8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6">
        <v>44998</v>
      </c>
      <c r="C7" s="66">
        <v>45000</v>
      </c>
      <c r="D7" s="37" t="s">
        <v>44</v>
      </c>
      <c r="E7" s="38">
        <v>868183035905137</v>
      </c>
      <c r="F7" s="49"/>
      <c r="G7" s="37" t="s">
        <v>66</v>
      </c>
      <c r="H7" s="63"/>
      <c r="I7" s="54" t="s">
        <v>74</v>
      </c>
      <c r="J7" s="39" t="s">
        <v>75</v>
      </c>
      <c r="K7" s="67"/>
      <c r="L7" s="67"/>
      <c r="M7" s="67" t="s">
        <v>86</v>
      </c>
      <c r="N7" s="68"/>
      <c r="O7" s="67" t="s">
        <v>65</v>
      </c>
      <c r="P7" s="68" t="s">
        <v>63</v>
      </c>
      <c r="Q7" s="69" t="s">
        <v>19</v>
      </c>
      <c r="R7" s="63" t="s">
        <v>25</v>
      </c>
      <c r="S7" s="3"/>
      <c r="T7" s="65"/>
      <c r="U7" s="87"/>
      <c r="V7" s="3" t="s">
        <v>35</v>
      </c>
      <c r="W7" s="65"/>
    </row>
    <row r="8" spans="1:23" s="11" customFormat="1" ht="18" customHeight="1" x14ac:dyDescent="0.25">
      <c r="A8" s="3">
        <v>3</v>
      </c>
      <c r="B8" s="66">
        <v>44998</v>
      </c>
      <c r="C8" s="66">
        <v>45000</v>
      </c>
      <c r="D8" s="37" t="s">
        <v>44</v>
      </c>
      <c r="E8" s="38">
        <v>868183035892228</v>
      </c>
      <c r="F8" s="49"/>
      <c r="G8" s="37" t="s">
        <v>66</v>
      </c>
      <c r="H8" s="71" t="s">
        <v>92</v>
      </c>
      <c r="I8" s="54" t="s">
        <v>74</v>
      </c>
      <c r="J8" s="39" t="s">
        <v>75</v>
      </c>
      <c r="K8" s="39"/>
      <c r="L8" s="39" t="s">
        <v>81</v>
      </c>
      <c r="M8" s="67" t="s">
        <v>82</v>
      </c>
      <c r="N8" s="68"/>
      <c r="O8" s="67" t="s">
        <v>65</v>
      </c>
      <c r="P8" s="68" t="s">
        <v>63</v>
      </c>
      <c r="Q8" s="69" t="s">
        <v>19</v>
      </c>
      <c r="R8" s="63" t="s">
        <v>24</v>
      </c>
      <c r="S8" s="3"/>
      <c r="T8" s="65"/>
      <c r="U8" s="87"/>
      <c r="V8" s="3" t="s">
        <v>21</v>
      </c>
      <c r="W8" s="65"/>
    </row>
    <row r="9" spans="1:23" s="11" customFormat="1" ht="18" customHeight="1" x14ac:dyDescent="0.25">
      <c r="A9" s="3">
        <v>4</v>
      </c>
      <c r="B9" s="66">
        <v>44998</v>
      </c>
      <c r="C9" s="66">
        <v>45000</v>
      </c>
      <c r="D9" s="37" t="s">
        <v>44</v>
      </c>
      <c r="E9" s="38">
        <v>860157040198076</v>
      </c>
      <c r="F9" s="49"/>
      <c r="G9" s="37" t="s">
        <v>66</v>
      </c>
      <c r="H9" s="1"/>
      <c r="I9" s="48" t="s">
        <v>74</v>
      </c>
      <c r="J9" s="39" t="s">
        <v>75</v>
      </c>
      <c r="K9" s="39"/>
      <c r="L9" s="39"/>
      <c r="M9" s="67" t="s">
        <v>86</v>
      </c>
      <c r="N9" s="68"/>
      <c r="O9" s="67" t="s">
        <v>65</v>
      </c>
      <c r="P9" s="68" t="s">
        <v>63</v>
      </c>
      <c r="Q9" s="69" t="s">
        <v>19</v>
      </c>
      <c r="R9" s="63" t="s">
        <v>25</v>
      </c>
      <c r="S9" s="3"/>
      <c r="T9" s="65"/>
      <c r="U9" s="87"/>
      <c r="V9" s="3" t="s">
        <v>51</v>
      </c>
      <c r="W9" s="65"/>
    </row>
    <row r="10" spans="1:23" s="11" customFormat="1" ht="18" customHeight="1" x14ac:dyDescent="0.25">
      <c r="A10" s="3">
        <v>5</v>
      </c>
      <c r="B10" s="66">
        <v>44998</v>
      </c>
      <c r="C10" s="66">
        <v>45000</v>
      </c>
      <c r="D10" s="37" t="s">
        <v>44</v>
      </c>
      <c r="E10" s="38">
        <v>868183034788229</v>
      </c>
      <c r="F10" s="49"/>
      <c r="G10" s="37" t="s">
        <v>66</v>
      </c>
      <c r="H10" s="1" t="s">
        <v>93</v>
      </c>
      <c r="I10" s="48" t="s">
        <v>71</v>
      </c>
      <c r="J10" s="39" t="s">
        <v>70</v>
      </c>
      <c r="K10" s="58" t="s">
        <v>75</v>
      </c>
      <c r="L10" s="58"/>
      <c r="M10" s="39" t="s">
        <v>87</v>
      </c>
      <c r="N10" s="1"/>
      <c r="O10" s="1" t="s">
        <v>94</v>
      </c>
      <c r="P10" s="39" t="s">
        <v>63</v>
      </c>
      <c r="Q10" s="1" t="s">
        <v>18</v>
      </c>
      <c r="R10" s="2" t="s">
        <v>30</v>
      </c>
      <c r="S10" s="3"/>
      <c r="T10" s="65"/>
      <c r="U10" s="87"/>
      <c r="V10" s="3" t="s">
        <v>31</v>
      </c>
      <c r="W10" s="65"/>
    </row>
    <row r="11" spans="1:23" s="11" customFormat="1" ht="18" customHeight="1" x14ac:dyDescent="0.25">
      <c r="A11" s="3">
        <v>6</v>
      </c>
      <c r="B11" s="66">
        <v>44998</v>
      </c>
      <c r="C11" s="66">
        <v>45000</v>
      </c>
      <c r="D11" s="37" t="s">
        <v>44</v>
      </c>
      <c r="E11" s="38">
        <v>868183033837480</v>
      </c>
      <c r="F11" s="49"/>
      <c r="G11" s="37" t="s">
        <v>66</v>
      </c>
      <c r="H11" s="93" t="s">
        <v>92</v>
      </c>
      <c r="I11" s="54" t="s">
        <v>72</v>
      </c>
      <c r="J11" s="39" t="s">
        <v>73</v>
      </c>
      <c r="K11" s="39" t="s">
        <v>75</v>
      </c>
      <c r="L11" s="39"/>
      <c r="M11" s="39" t="s">
        <v>38</v>
      </c>
      <c r="N11" s="1"/>
      <c r="O11" s="39" t="s">
        <v>65</v>
      </c>
      <c r="P11" s="1" t="s">
        <v>63</v>
      </c>
      <c r="Q11" s="2" t="s">
        <v>19</v>
      </c>
      <c r="R11" s="37" t="s">
        <v>24</v>
      </c>
      <c r="S11" s="3"/>
      <c r="T11" s="65"/>
      <c r="U11" s="87"/>
      <c r="V11" s="3" t="s">
        <v>30</v>
      </c>
      <c r="W11" s="65"/>
    </row>
    <row r="12" spans="1:23" s="11" customFormat="1" ht="18" customHeight="1" x14ac:dyDescent="0.25">
      <c r="A12" s="3">
        <v>7</v>
      </c>
      <c r="B12" s="66">
        <v>44998</v>
      </c>
      <c r="C12" s="66">
        <v>45000</v>
      </c>
      <c r="D12" s="37" t="s">
        <v>44</v>
      </c>
      <c r="E12" s="38">
        <v>868183033802815</v>
      </c>
      <c r="F12" s="49"/>
      <c r="G12" s="37" t="s">
        <v>66</v>
      </c>
      <c r="H12" s="93" t="s">
        <v>92</v>
      </c>
      <c r="I12" s="54" t="s">
        <v>74</v>
      </c>
      <c r="J12" s="1"/>
      <c r="K12" s="39" t="s">
        <v>75</v>
      </c>
      <c r="L12" s="39" t="s">
        <v>67</v>
      </c>
      <c r="M12" s="39" t="s">
        <v>76</v>
      </c>
      <c r="N12" s="1"/>
      <c r="O12" s="39" t="s">
        <v>65</v>
      </c>
      <c r="P12" s="1" t="s">
        <v>63</v>
      </c>
      <c r="Q12" s="2" t="s">
        <v>19</v>
      </c>
      <c r="R12" s="37" t="s">
        <v>36</v>
      </c>
      <c r="S12" s="3"/>
      <c r="T12" s="65"/>
      <c r="U12" s="8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6">
        <v>44998</v>
      </c>
      <c r="C13" s="66">
        <v>45000</v>
      </c>
      <c r="D13" s="37" t="s">
        <v>44</v>
      </c>
      <c r="E13" s="38">
        <v>868183033785531</v>
      </c>
      <c r="F13" s="49"/>
      <c r="G13" s="37" t="s">
        <v>66</v>
      </c>
      <c r="H13" s="1"/>
      <c r="I13" s="48" t="s">
        <v>80</v>
      </c>
      <c r="J13" s="39" t="s">
        <v>75</v>
      </c>
      <c r="K13" s="39"/>
      <c r="L13" s="58" t="s">
        <v>77</v>
      </c>
      <c r="M13" s="39" t="s">
        <v>87</v>
      </c>
      <c r="N13" s="1"/>
      <c r="O13" s="1" t="s">
        <v>65</v>
      </c>
      <c r="P13" s="39" t="s">
        <v>63</v>
      </c>
      <c r="Q13" s="1" t="s">
        <v>78</v>
      </c>
      <c r="R13" s="2" t="s">
        <v>79</v>
      </c>
      <c r="S13" s="3"/>
      <c r="T13" s="65"/>
      <c r="U13" s="87"/>
      <c r="V13" s="3" t="s">
        <v>37</v>
      </c>
      <c r="W13" s="65"/>
    </row>
    <row r="14" spans="1:23" s="11" customFormat="1" ht="18" customHeight="1" x14ac:dyDescent="0.25">
      <c r="A14" s="3">
        <v>9</v>
      </c>
      <c r="B14" s="66"/>
      <c r="C14" s="62"/>
      <c r="D14" s="37"/>
      <c r="E14" s="50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87"/>
      <c r="V14" s="3" t="s">
        <v>36</v>
      </c>
      <c r="W14" s="65"/>
    </row>
    <row r="15" spans="1:23" ht="18" customHeight="1" x14ac:dyDescent="0.25">
      <c r="A15" s="3">
        <v>10</v>
      </c>
      <c r="B15" s="66"/>
      <c r="C15" s="62"/>
      <c r="D15" s="37"/>
      <c r="E15" s="50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5"/>
    </row>
    <row r="16" spans="1:23" ht="18" customHeight="1" x14ac:dyDescent="0.25">
      <c r="A16" s="3">
        <v>11</v>
      </c>
      <c r="B16" s="66"/>
      <c r="C16" s="62"/>
      <c r="D16" s="37"/>
      <c r="E16" s="50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5"/>
    </row>
    <row r="17" spans="1:23" ht="18" customHeight="1" x14ac:dyDescent="0.25">
      <c r="A17" s="3">
        <v>12</v>
      </c>
      <c r="B17" s="66"/>
      <c r="C17" s="62"/>
      <c r="D17" s="37"/>
      <c r="E17" s="50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66"/>
      <c r="C18" s="8"/>
      <c r="D18" s="37"/>
      <c r="E18" s="50"/>
      <c r="F18" s="49"/>
      <c r="G18" s="37"/>
      <c r="H18" s="1"/>
      <c r="I18" s="54" t="s">
        <v>95</v>
      </c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6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9"/>
      <c r="C20" s="8"/>
      <c r="D20" s="37"/>
      <c r="E20" s="50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9"/>
      <c r="C21" s="8"/>
      <c r="D21" s="37"/>
      <c r="E21" s="50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9"/>
      <c r="C22" s="8"/>
      <c r="D22" s="37"/>
      <c r="E22" s="50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9"/>
      <c r="C23" s="8"/>
      <c r="D23" s="37"/>
      <c r="E23" s="50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7"/>
      <c r="E24" s="50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7"/>
      <c r="E25" s="50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9"/>
      <c r="C26" s="8"/>
      <c r="D26" s="37"/>
      <c r="E26" s="50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7"/>
      <c r="E27" s="50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7"/>
      <c r="E28" s="50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7"/>
      <c r="E29" s="50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73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73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73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73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73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73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73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73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73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73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73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73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73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73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73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73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73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73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73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73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0"/>
      <c r="C50" s="29"/>
      <c r="D50" s="43"/>
      <c r="E50" s="74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9"/>
      <c r="C51" s="8"/>
      <c r="D51" s="9"/>
      <c r="E51" s="73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1"/>
      <c r="C52" s="32"/>
      <c r="D52" s="32"/>
      <c r="E52" s="75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1"/>
      <c r="C53" s="32"/>
      <c r="D53" s="32"/>
      <c r="E53" s="75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1"/>
      <c r="C54" s="32"/>
      <c r="D54" s="32"/>
      <c r="E54" s="75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1"/>
      <c r="C55" s="32"/>
      <c r="D55" s="32"/>
      <c r="E55" s="75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Normal="100" workbookViewId="0">
      <selection activeCell="E7" sqref="E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6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62</v>
      </c>
      <c r="B2" s="81"/>
      <c r="C2" s="81"/>
      <c r="D2" s="81"/>
      <c r="E2" s="82" t="s">
        <v>68</v>
      </c>
      <c r="F2" s="8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77" t="s">
        <v>1</v>
      </c>
      <c r="C5" s="77" t="s">
        <v>2</v>
      </c>
      <c r="D5" s="77" t="s">
        <v>3</v>
      </c>
      <c r="E5" s="72" t="s">
        <v>43</v>
      </c>
      <c r="F5" s="77" t="s">
        <v>4</v>
      </c>
      <c r="G5" s="77" t="s">
        <v>61</v>
      </c>
      <c r="H5" s="77" t="s">
        <v>55</v>
      </c>
      <c r="I5" s="53" t="s">
        <v>15</v>
      </c>
      <c r="J5" s="77" t="s">
        <v>12</v>
      </c>
      <c r="K5" s="77" t="s">
        <v>13</v>
      </c>
      <c r="L5" s="85"/>
      <c r="M5" s="85"/>
      <c r="N5" s="85"/>
      <c r="O5" s="85"/>
      <c r="P5" s="90"/>
      <c r="Q5" s="85"/>
      <c r="R5" s="85"/>
      <c r="S5" s="91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6">
        <v>44998</v>
      </c>
      <c r="C6" s="66">
        <v>45000</v>
      </c>
      <c r="D6" s="37" t="s">
        <v>45</v>
      </c>
      <c r="E6" s="38">
        <v>861359036920955</v>
      </c>
      <c r="F6" s="37"/>
      <c r="G6" s="37" t="s">
        <v>66</v>
      </c>
      <c r="H6" s="71" t="s">
        <v>92</v>
      </c>
      <c r="I6" s="54" t="s">
        <v>74</v>
      </c>
      <c r="J6" s="39"/>
      <c r="K6" s="67"/>
      <c r="L6" s="67"/>
      <c r="M6" s="67" t="s">
        <v>86</v>
      </c>
      <c r="N6" s="68"/>
      <c r="O6" s="67" t="s">
        <v>65</v>
      </c>
      <c r="P6" s="68" t="s">
        <v>63</v>
      </c>
      <c r="Q6" s="69" t="s">
        <v>19</v>
      </c>
      <c r="R6" s="63" t="s">
        <v>25</v>
      </c>
      <c r="S6" s="70"/>
      <c r="T6" s="65"/>
      <c r="U6" s="8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6">
        <v>44998</v>
      </c>
      <c r="C7" s="66">
        <v>45000</v>
      </c>
      <c r="D7" s="37" t="s">
        <v>45</v>
      </c>
      <c r="E7" s="38">
        <v>860906041155257</v>
      </c>
      <c r="F7" s="37"/>
      <c r="G7" s="37" t="s">
        <v>66</v>
      </c>
      <c r="H7" s="63"/>
      <c r="I7" s="54" t="s">
        <v>74</v>
      </c>
      <c r="J7" s="39"/>
      <c r="K7" s="67"/>
      <c r="L7" s="67" t="s">
        <v>83</v>
      </c>
      <c r="M7" s="67" t="s">
        <v>84</v>
      </c>
      <c r="N7" s="68"/>
      <c r="O7" s="67" t="s">
        <v>65</v>
      </c>
      <c r="P7" s="68" t="s">
        <v>63</v>
      </c>
      <c r="Q7" s="69" t="s">
        <v>19</v>
      </c>
      <c r="R7" s="63" t="s">
        <v>23</v>
      </c>
      <c r="S7" s="3"/>
      <c r="T7" s="65"/>
      <c r="U7" s="87"/>
      <c r="V7" s="3" t="s">
        <v>35</v>
      </c>
      <c r="W7" s="65"/>
    </row>
    <row r="8" spans="1:23" s="11" customFormat="1" ht="18" customHeight="1" x14ac:dyDescent="0.25">
      <c r="A8" s="3">
        <v>3</v>
      </c>
      <c r="B8" s="66"/>
      <c r="C8" s="66"/>
      <c r="D8" s="37"/>
      <c r="E8" s="50"/>
      <c r="F8" s="37"/>
      <c r="G8" s="9"/>
      <c r="H8" s="12"/>
      <c r="I8" s="54"/>
      <c r="J8" s="39"/>
      <c r="K8" s="39"/>
      <c r="L8" s="39"/>
      <c r="M8" s="67"/>
      <c r="N8" s="68"/>
      <c r="O8" s="67"/>
      <c r="P8" s="68"/>
      <c r="Q8" s="69"/>
      <c r="R8" s="63"/>
      <c r="S8" s="3"/>
      <c r="T8" s="65"/>
      <c r="U8" s="87"/>
      <c r="V8" s="3" t="s">
        <v>21</v>
      </c>
      <c r="W8" s="65"/>
    </row>
    <row r="9" spans="1:23" s="11" customFormat="1" ht="18" customHeight="1" x14ac:dyDescent="0.25">
      <c r="A9" s="3">
        <v>4</v>
      </c>
      <c r="B9" s="66"/>
      <c r="C9" s="62"/>
      <c r="D9" s="37"/>
      <c r="E9" s="50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87"/>
      <c r="V9" s="3" t="s">
        <v>51</v>
      </c>
      <c r="W9" s="65"/>
    </row>
    <row r="10" spans="1:23" s="11" customFormat="1" ht="18" customHeight="1" x14ac:dyDescent="0.25">
      <c r="A10" s="3">
        <v>5</v>
      </c>
      <c r="B10" s="66"/>
      <c r="C10" s="62"/>
      <c r="D10" s="37"/>
      <c r="E10" s="50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5"/>
      <c r="U10" s="87"/>
      <c r="V10" s="3" t="s">
        <v>31</v>
      </c>
      <c r="W10" s="65"/>
    </row>
    <row r="11" spans="1:23" s="11" customFormat="1" ht="18" customHeight="1" x14ac:dyDescent="0.25">
      <c r="A11" s="3">
        <v>6</v>
      </c>
      <c r="B11" s="66"/>
      <c r="C11" s="62"/>
      <c r="D11" s="37"/>
      <c r="E11" s="50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87"/>
      <c r="V11" s="3" t="s">
        <v>30</v>
      </c>
      <c r="W11" s="65"/>
    </row>
    <row r="12" spans="1:23" s="11" customFormat="1" ht="18" customHeight="1" x14ac:dyDescent="0.25">
      <c r="A12" s="3">
        <v>7</v>
      </c>
      <c r="B12" s="66"/>
      <c r="C12" s="62"/>
      <c r="D12" s="37"/>
      <c r="E12" s="50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8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6"/>
      <c r="C13" s="62"/>
      <c r="D13" s="37"/>
      <c r="E13" s="50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87"/>
      <c r="V13" s="3" t="s">
        <v>37</v>
      </c>
      <c r="W13" s="65"/>
    </row>
    <row r="14" spans="1:23" s="11" customFormat="1" ht="18" customHeight="1" x14ac:dyDescent="0.25">
      <c r="A14" s="3">
        <v>9</v>
      </c>
      <c r="B14" s="66"/>
      <c r="C14" s="62"/>
      <c r="D14" s="37"/>
      <c r="E14" s="50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87"/>
      <c r="V14" s="3" t="s">
        <v>36</v>
      </c>
      <c r="W14" s="65"/>
    </row>
    <row r="15" spans="1:23" ht="18" customHeight="1" x14ac:dyDescent="0.25">
      <c r="A15" s="3">
        <v>10</v>
      </c>
      <c r="B15" s="66"/>
      <c r="C15" s="62"/>
      <c r="D15" s="37"/>
      <c r="E15" s="50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5"/>
    </row>
    <row r="16" spans="1:23" ht="18" customHeight="1" x14ac:dyDescent="0.25">
      <c r="A16" s="3">
        <v>11</v>
      </c>
      <c r="B16" s="66"/>
      <c r="C16" s="62"/>
      <c r="D16" s="37"/>
      <c r="E16" s="50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5"/>
    </row>
    <row r="17" spans="1:23" ht="18" customHeight="1" x14ac:dyDescent="0.25">
      <c r="A17" s="3">
        <v>12</v>
      </c>
      <c r="B17" s="66"/>
      <c r="C17" s="62"/>
      <c r="D17" s="37"/>
      <c r="E17" s="50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66"/>
      <c r="C18" s="8"/>
      <c r="D18" s="37"/>
      <c r="E18" s="50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6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9"/>
      <c r="C20" s="8"/>
      <c r="D20" s="37"/>
      <c r="E20" s="50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9"/>
      <c r="C21" s="8"/>
      <c r="D21" s="37"/>
      <c r="E21" s="50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9"/>
      <c r="C22" s="8"/>
      <c r="D22" s="37"/>
      <c r="E22" s="50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9"/>
      <c r="C23" s="8"/>
      <c r="D23" s="37"/>
      <c r="E23" s="50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7"/>
      <c r="E24" s="50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7"/>
      <c r="E25" s="50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9"/>
      <c r="C26" s="8"/>
      <c r="D26" s="37"/>
      <c r="E26" s="50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7"/>
      <c r="E27" s="50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7"/>
      <c r="E28" s="50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7"/>
      <c r="E29" s="50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73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73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73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73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73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73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73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73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73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73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73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73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73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73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73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73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73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73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73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73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0"/>
      <c r="C50" s="29"/>
      <c r="D50" s="43"/>
      <c r="E50" s="74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9"/>
      <c r="C51" s="8"/>
      <c r="D51" s="9"/>
      <c r="E51" s="73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1"/>
      <c r="C52" s="32"/>
      <c r="D52" s="32"/>
      <c r="E52" s="75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1"/>
      <c r="C53" s="32"/>
      <c r="D53" s="32"/>
      <c r="E53" s="75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1"/>
      <c r="C54" s="32"/>
      <c r="D54" s="32"/>
      <c r="E54" s="75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1"/>
      <c r="C55" s="32"/>
      <c r="D55" s="32"/>
      <c r="E55" s="75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Normal="100" workbookViewId="0">
      <selection activeCell="I6" sqref="I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6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62</v>
      </c>
      <c r="B2" s="81"/>
      <c r="C2" s="81"/>
      <c r="D2" s="81"/>
      <c r="E2" s="82" t="s">
        <v>68</v>
      </c>
      <c r="F2" s="8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64" t="s">
        <v>1</v>
      </c>
      <c r="C5" s="64" t="s">
        <v>2</v>
      </c>
      <c r="D5" s="64" t="s">
        <v>3</v>
      </c>
      <c r="E5" s="72" t="s">
        <v>43</v>
      </c>
      <c r="F5" s="64" t="s">
        <v>4</v>
      </c>
      <c r="G5" s="64" t="s">
        <v>61</v>
      </c>
      <c r="H5" s="64" t="s">
        <v>55</v>
      </c>
      <c r="I5" s="53" t="s">
        <v>15</v>
      </c>
      <c r="J5" s="64" t="s">
        <v>12</v>
      </c>
      <c r="K5" s="64" t="s">
        <v>13</v>
      </c>
      <c r="L5" s="85"/>
      <c r="M5" s="85"/>
      <c r="N5" s="85"/>
      <c r="O5" s="85"/>
      <c r="P5" s="90"/>
      <c r="Q5" s="85"/>
      <c r="R5" s="85"/>
      <c r="S5" s="91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6">
        <v>44998</v>
      </c>
      <c r="C6" s="66">
        <v>45000</v>
      </c>
      <c r="D6" s="37" t="s">
        <v>69</v>
      </c>
      <c r="E6" s="38">
        <v>862205051175166</v>
      </c>
      <c r="F6" s="49"/>
      <c r="G6" s="37" t="s">
        <v>91</v>
      </c>
      <c r="H6" s="71"/>
      <c r="I6" s="48" t="s">
        <v>74</v>
      </c>
      <c r="J6" s="39"/>
      <c r="K6" s="67"/>
      <c r="L6" s="67" t="s">
        <v>85</v>
      </c>
      <c r="M6" s="67" t="s">
        <v>88</v>
      </c>
      <c r="N6" s="68"/>
      <c r="O6" s="67" t="s">
        <v>65</v>
      </c>
      <c r="P6" s="68" t="s">
        <v>63</v>
      </c>
      <c r="Q6" s="69" t="s">
        <v>89</v>
      </c>
      <c r="R6" s="63" t="s">
        <v>90</v>
      </c>
      <c r="S6" s="70"/>
      <c r="T6" s="65"/>
      <c r="U6" s="8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6"/>
      <c r="C7" s="66"/>
      <c r="D7" s="37"/>
      <c r="E7" s="38"/>
      <c r="F7" s="37"/>
      <c r="G7" s="37"/>
      <c r="H7" s="63"/>
      <c r="I7" s="54"/>
      <c r="J7" s="39"/>
      <c r="K7" s="67"/>
      <c r="L7" s="67"/>
      <c r="M7" s="67"/>
      <c r="N7" s="68"/>
      <c r="O7" s="67"/>
      <c r="P7" s="68"/>
      <c r="Q7" s="69"/>
      <c r="R7" s="63"/>
      <c r="S7" s="3"/>
      <c r="T7" s="65"/>
      <c r="U7" s="87"/>
      <c r="V7" s="3" t="s">
        <v>35</v>
      </c>
      <c r="W7" s="65"/>
    </row>
    <row r="8" spans="1:23" s="11" customFormat="1" ht="18" customHeight="1" x14ac:dyDescent="0.25">
      <c r="A8" s="3">
        <v>3</v>
      </c>
      <c r="B8" s="66"/>
      <c r="C8" s="66"/>
      <c r="D8" s="37"/>
      <c r="E8" s="50"/>
      <c r="F8" s="37"/>
      <c r="G8" s="9"/>
      <c r="H8" s="12"/>
      <c r="I8" s="54"/>
      <c r="J8" s="39"/>
      <c r="K8" s="39"/>
      <c r="L8" s="39"/>
      <c r="M8" s="67"/>
      <c r="N8" s="68"/>
      <c r="O8" s="67"/>
      <c r="P8" s="68"/>
      <c r="Q8" s="69"/>
      <c r="R8" s="63"/>
      <c r="S8" s="3"/>
      <c r="T8" s="65"/>
      <c r="U8" s="87"/>
      <c r="V8" s="3" t="s">
        <v>21</v>
      </c>
      <c r="W8" s="65"/>
    </row>
    <row r="9" spans="1:23" s="11" customFormat="1" ht="18" customHeight="1" x14ac:dyDescent="0.25">
      <c r="A9" s="3">
        <v>4</v>
      </c>
      <c r="B9" s="66"/>
      <c r="C9" s="62"/>
      <c r="D9" s="37"/>
      <c r="E9" s="50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87"/>
      <c r="V9" s="3" t="s">
        <v>51</v>
      </c>
      <c r="W9" s="65"/>
    </row>
    <row r="10" spans="1:23" s="11" customFormat="1" ht="18" customHeight="1" x14ac:dyDescent="0.25">
      <c r="A10" s="3">
        <v>5</v>
      </c>
      <c r="B10" s="66"/>
      <c r="C10" s="62"/>
      <c r="D10" s="37"/>
      <c r="E10" s="50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5"/>
      <c r="U10" s="87"/>
      <c r="V10" s="3" t="s">
        <v>31</v>
      </c>
      <c r="W10" s="65"/>
    </row>
    <row r="11" spans="1:23" s="11" customFormat="1" ht="18" customHeight="1" x14ac:dyDescent="0.25">
      <c r="A11" s="3">
        <v>6</v>
      </c>
      <c r="B11" s="66"/>
      <c r="C11" s="62"/>
      <c r="D11" s="37"/>
      <c r="E11" s="50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87"/>
      <c r="V11" s="3" t="s">
        <v>30</v>
      </c>
      <c r="W11" s="65"/>
    </row>
    <row r="12" spans="1:23" s="11" customFormat="1" ht="18" customHeight="1" x14ac:dyDescent="0.25">
      <c r="A12" s="3">
        <v>7</v>
      </c>
      <c r="B12" s="66"/>
      <c r="C12" s="62"/>
      <c r="D12" s="37"/>
      <c r="E12" s="50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8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6"/>
      <c r="C13" s="62"/>
      <c r="D13" s="37"/>
      <c r="E13" s="50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87"/>
      <c r="V13" s="3" t="s">
        <v>37</v>
      </c>
      <c r="W13" s="65"/>
    </row>
    <row r="14" spans="1:23" s="11" customFormat="1" ht="18" customHeight="1" x14ac:dyDescent="0.25">
      <c r="A14" s="3">
        <v>9</v>
      </c>
      <c r="B14" s="66"/>
      <c r="C14" s="62"/>
      <c r="D14" s="37"/>
      <c r="E14" s="50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87"/>
      <c r="V14" s="3" t="s">
        <v>36</v>
      </c>
      <c r="W14" s="65"/>
    </row>
    <row r="15" spans="1:23" ht="18" customHeight="1" x14ac:dyDescent="0.25">
      <c r="A15" s="3">
        <v>10</v>
      </c>
      <c r="B15" s="66"/>
      <c r="C15" s="62"/>
      <c r="D15" s="37"/>
      <c r="E15" s="50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5"/>
    </row>
    <row r="16" spans="1:23" ht="18" customHeight="1" x14ac:dyDescent="0.25">
      <c r="A16" s="3">
        <v>11</v>
      </c>
      <c r="B16" s="66"/>
      <c r="C16" s="62"/>
      <c r="D16" s="37"/>
      <c r="E16" s="50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5"/>
    </row>
    <row r="17" spans="1:23" ht="18" customHeight="1" x14ac:dyDescent="0.25">
      <c r="A17" s="3">
        <v>12</v>
      </c>
      <c r="B17" s="66"/>
      <c r="C17" s="62"/>
      <c r="D17" s="37"/>
      <c r="E17" s="50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66"/>
      <c r="C18" s="8"/>
      <c r="D18" s="37"/>
      <c r="E18" s="50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6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9"/>
      <c r="C20" s="8"/>
      <c r="D20" s="37"/>
      <c r="E20" s="50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7"/>
      <c r="E21" s="50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9"/>
      <c r="C22" s="8"/>
      <c r="D22" s="37"/>
      <c r="E22" s="50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9"/>
      <c r="C23" s="8"/>
      <c r="D23" s="37"/>
      <c r="E23" s="50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7"/>
      <c r="E24" s="50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7"/>
      <c r="E25" s="50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9"/>
      <c r="C26" s="8"/>
      <c r="D26" s="37"/>
      <c r="E26" s="50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9"/>
      <c r="C27" s="8"/>
      <c r="D27" s="37"/>
      <c r="E27" s="50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7"/>
      <c r="E28" s="50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7"/>
      <c r="E29" s="50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73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73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73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73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73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73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73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73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73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73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73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73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73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73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73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73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73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73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73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73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0"/>
      <c r="C50" s="29"/>
      <c r="D50" s="43"/>
      <c r="E50" s="74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9"/>
      <c r="C51" s="8"/>
      <c r="D51" s="9"/>
      <c r="E51" s="73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1"/>
      <c r="C52" s="32"/>
      <c r="D52" s="32"/>
      <c r="E52" s="75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1"/>
      <c r="C53" s="32"/>
      <c r="D53" s="32"/>
      <c r="E53" s="75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1"/>
      <c r="C54" s="32"/>
      <c r="D54" s="32"/>
      <c r="E54" s="75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1"/>
      <c r="C55" s="32"/>
      <c r="D55" s="32"/>
      <c r="E55" s="75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68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8"/>
      <c r="K5" s="42" t="s">
        <v>12</v>
      </c>
      <c r="L5" s="42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2"/>
      <c r="C6" s="62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2"/>
      <c r="C7" s="62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7"/>
      <c r="V7" s="3" t="s">
        <v>35</v>
      </c>
      <c r="W7" s="41"/>
    </row>
    <row r="8" spans="1:23" s="11" customFormat="1" ht="18" customHeight="1" x14ac:dyDescent="0.25">
      <c r="A8" s="3">
        <v>3</v>
      </c>
      <c r="B8" s="62"/>
      <c r="C8" s="62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7"/>
      <c r="V8" s="3" t="s">
        <v>21</v>
      </c>
      <c r="W8" s="41"/>
    </row>
    <row r="9" spans="1:23" s="11" customFormat="1" ht="18" customHeight="1" x14ac:dyDescent="0.25">
      <c r="A9" s="3">
        <v>4</v>
      </c>
      <c r="B9" s="62"/>
      <c r="C9" s="62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7"/>
      <c r="V9" s="3" t="s">
        <v>51</v>
      </c>
      <c r="W9" s="41"/>
    </row>
    <row r="10" spans="1:23" s="11" customFormat="1" ht="18" customHeight="1" x14ac:dyDescent="0.25">
      <c r="A10" s="3">
        <v>5</v>
      </c>
      <c r="B10" s="62"/>
      <c r="C10" s="62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TG102E</vt:lpstr>
      <vt:lpstr>TG102LE-4G</vt:lpstr>
      <vt:lpstr>TongThang</vt:lpstr>
      <vt:lpstr>TG102E!Criteria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2023-03-15T03:09:06Z</dcterms:modified>
</cp:coreProperties>
</file>