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Sheet1!$A$1:$J$33</definedName>
  </definedNames>
  <calcPr calcId="152511"/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<sst xmlns="http://schemas.openxmlformats.org/spreadsheetml/2006/main" count="69" uniqueCount="44">
  <si>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</si>
  <si>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</si>
  <si>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</si>
  <si>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</si>
  <si>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</si>
  <si>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</si>
  <si>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</si>
  <si>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</si>
  <si>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</si>
  <si>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</si>
  <si>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</si>
  <si>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</si>
  <si>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</si>
  <si>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</si>
  <si>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</si>
  <si>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</si>
  <si>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</si>
  <si>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</si>
  <si>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</si>
  <si>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</si>
  <si>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</si>
  <si>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</si>
  <si>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</si>
  <si>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</si>
  <si>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</si>
  <si>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</si>
  <si>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TG102SE</t>
  </si>
  <si>
    <t>VT_Module_SIM28M</t>
  </si>
  <si>
    <t>Module GPS</t>
  </si>
  <si>
    <t>Mã số phiếu: BG220310</t>
  </si>
  <si>
    <t>Tên cty/ cá nhân: Đại lý Techglobal</t>
  </si>
  <si>
    <t>TG007S</t>
  </si>
  <si>
    <t>TG007X</t>
  </si>
  <si>
    <t>VT_Module_SIM800C</t>
  </si>
  <si>
    <t>Module GSM</t>
  </si>
  <si>
    <t>VT_IC_STM32F303RCT6</t>
  </si>
  <si>
    <t>MCU</t>
  </si>
  <si>
    <t>VT_CẦU CHÌ 60V - 550mA</t>
  </si>
  <si>
    <t>Cầu chì</t>
  </si>
  <si>
    <t>VT_DIODE_SMCJ45A</t>
  </si>
  <si>
    <t>Điot chống quá áp</t>
  </si>
  <si>
    <t>VT_Module_SIM868</t>
  </si>
  <si>
    <t>Module GSM/GPS</t>
  </si>
  <si>
    <t>Hà Nội, ngày 10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</si>
</sst>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view="pageBreakPreview" zoomScale="130" zoomScaleNormal="84" zoomScaleSheetLayoutView="130" workbookViewId="0">
      <selection activeCell="H9" sqref="H9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8" t="s">
        <v>8</v>
      </c>
      <c r="F1" s="48"/>
      <c r="G1" s="48"/>
      <c r="H1" s="48"/>
      <c r="I1" s="48"/>
      <c r="J1" s="48"/>
    </row>
    <row r="2" spans="1:27" x14ac:dyDescent="0.25">
      <c r="A2" s="9"/>
      <c r="B2" s="10"/>
      <c r="C2" s="10"/>
      <c r="D2" s="10"/>
      <c r="E2" s="48"/>
      <c r="F2" s="48"/>
      <c r="G2" s="48"/>
      <c r="H2" s="48"/>
      <c r="I2" s="48"/>
      <c r="J2" s="48"/>
    </row>
    <row r="3" spans="1:27" ht="20.100000000000001" customHeight="1" x14ac:dyDescent="0.25">
      <c r="A3" s="9"/>
      <c r="B3" s="10"/>
      <c r="C3" s="10"/>
      <c r="D3" s="10"/>
      <c r="E3" s="49" t="s">
        <v>22</v>
      </c>
      <c r="F3" s="50"/>
      <c r="G3" s="50"/>
      <c r="H3" s="50"/>
      <c r="I3" s="50"/>
      <c r="J3" s="51"/>
    </row>
    <row r="4" spans="1:27" ht="20.100000000000001" customHeight="1" x14ac:dyDescent="0.25">
      <c r="A4" s="9"/>
      <c r="B4" s="10"/>
      <c r="C4" s="10"/>
      <c r="D4" s="10"/>
      <c r="E4" s="42" t="s">
        <v>21</v>
      </c>
      <c r="F4" s="43"/>
      <c r="G4" s="43"/>
      <c r="H4" s="43"/>
      <c r="I4" s="43"/>
      <c r="J4" s="44"/>
    </row>
    <row r="5" spans="1:27" ht="20.100000000000001" customHeight="1" x14ac:dyDescent="0.3">
      <c r="A5" s="11"/>
      <c r="B5" s="10"/>
      <c r="C5" s="10"/>
      <c r="D5" s="10"/>
      <c r="E5" s="45" t="s">
        <v>20</v>
      </c>
      <c r="F5" s="46"/>
      <c r="G5" s="46"/>
      <c r="H5" s="46"/>
      <c r="I5" s="46"/>
      <c r="J5" s="47"/>
    </row>
    <row r="6" spans="1:27" ht="21.95" customHeight="1" x14ac:dyDescent="0.25">
      <c r="A6" s="56" t="s">
        <v>29</v>
      </c>
      <c r="B6" s="57"/>
      <c r="C6" s="57"/>
      <c r="D6" s="58"/>
      <c r="E6" s="39" t="s">
        <v>18</v>
      </c>
      <c r="F6" s="40"/>
      <c r="G6" s="40"/>
      <c r="H6" s="40"/>
      <c r="I6" s="40"/>
      <c r="J6" s="41"/>
    </row>
    <row r="7" spans="1:27" ht="16.5" customHeight="1" x14ac:dyDescent="0.25">
      <c r="A7" s="5"/>
      <c r="B7" s="61" t="s">
        <v>30</v>
      </c>
      <c r="C7" s="61"/>
      <c r="D7" s="61"/>
      <c r="E7" s="61"/>
      <c r="F7" s="61"/>
      <c r="G7" s="12"/>
      <c r="H7" s="22"/>
      <c r="I7" s="22"/>
      <c r="J7" s="16"/>
    </row>
    <row r="8" spans="1:27" ht="16.5" customHeight="1" x14ac:dyDescent="0.25">
      <c r="A8" s="3"/>
      <c r="B8" s="59" t="s">
        <v>5</v>
      </c>
      <c r="C8" s="59"/>
      <c r="D8" s="28"/>
      <c r="E8" s="29"/>
      <c r="F8" s="29"/>
      <c r="G8" s="13"/>
      <c r="H8" s="20"/>
      <c r="I8" s="20"/>
      <c r="J8" s="17"/>
    </row>
    <row r="9" spans="1:27" ht="16.5" customHeight="1" x14ac:dyDescent="0.25">
      <c r="A9" s="2"/>
      <c r="B9" s="62" t="s">
        <v>23</v>
      </c>
      <c r="C9" s="62"/>
      <c r="D9" s="62"/>
      <c r="E9" s="62"/>
      <c r="F9" s="62"/>
      <c r="G9" s="13"/>
      <c r="H9" s="20"/>
      <c r="I9" s="20"/>
      <c r="J9" s="17"/>
    </row>
    <row r="10" spans="1:27" ht="16.5" customHeight="1" x14ac:dyDescent="0.25">
      <c r="A10" s="2"/>
      <c r="B10" s="59" t="s">
        <v>3</v>
      </c>
      <c r="C10" s="59"/>
      <c r="D10" s="28"/>
      <c r="E10" s="29"/>
      <c r="F10" s="29"/>
      <c r="G10" s="13"/>
      <c r="H10" s="20"/>
      <c r="I10" s="20"/>
      <c r="J10" s="17"/>
      <c r="AA10" s="15"/>
    </row>
    <row r="11" spans="1:27" ht="16.5" customHeight="1" x14ac:dyDescent="0.25">
      <c r="A11" s="4"/>
      <c r="B11" s="60" t="s">
        <v>4</v>
      </c>
      <c r="C11" s="60"/>
      <c r="D11" s="30"/>
      <c r="E11" s="31"/>
      <c r="F11" s="3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66">
        <v>1</v>
      </c>
      <c r="B13" s="66" t="s">
        <v>26</v>
      </c>
      <c r="C13" s="68">
        <v>868926033969152</v>
      </c>
      <c r="D13" s="66" t="s">
        <v>24</v>
      </c>
      <c r="E13" s="63" t="s">
        <v>37</v>
      </c>
      <c r="F13" s="64" t="s">
        <v>38</v>
      </c>
      <c r="G13" s="64" t="s">
        <v>25</v>
      </c>
      <c r="H13" s="65">
        <v>1</v>
      </c>
      <c r="I13" s="35">
        <v>12000</v>
      </c>
      <c r="J13" s="35">
        <v>12000</v>
      </c>
      <c r="AA13" s="15"/>
    </row>
    <row r="14" spans="1:27" x14ac:dyDescent="0.25">
      <c r="A14" s="67"/>
      <c r="B14" s="67"/>
      <c r="C14" s="69"/>
      <c r="D14" s="67"/>
      <c r="E14" s="37" t="s">
        <v>39</v>
      </c>
      <c r="F14" s="64" t="s">
        <v>40</v>
      </c>
      <c r="G14" s="64" t="s">
        <v>25</v>
      </c>
      <c r="H14" s="36">
        <v>1</v>
      </c>
      <c r="I14" s="35">
        <v>12000</v>
      </c>
      <c r="J14" s="35">
        <v>12000</v>
      </c>
      <c r="AA14" s="15"/>
    </row>
    <row r="15" spans="1:27" x14ac:dyDescent="0.25">
      <c r="A15" s="25">
        <v>2</v>
      </c>
      <c r="B15" s="25" t="s">
        <v>31</v>
      </c>
      <c r="C15" s="27">
        <v>865209034382862</v>
      </c>
      <c r="D15" s="25" t="s">
        <v>24</v>
      </c>
      <c r="E15" s="63" t="s">
        <v>33</v>
      </c>
      <c r="F15" s="64" t="s">
        <v>34</v>
      </c>
      <c r="G15" s="64" t="s">
        <v>25</v>
      </c>
      <c r="H15" s="65">
        <v>1</v>
      </c>
      <c r="I15" s="35">
        <v>275000</v>
      </c>
      <c r="J15" s="35">
        <v>275000</v>
      </c>
      <c r="AA15" s="15"/>
    </row>
    <row r="16" spans="1:27" x14ac:dyDescent="0.25">
      <c r="A16" s="25">
        <v>3</v>
      </c>
      <c r="B16" s="25" t="s">
        <v>31</v>
      </c>
      <c r="C16" s="27">
        <v>863586032938783</v>
      </c>
      <c r="D16" s="25" t="s">
        <v>24</v>
      </c>
      <c r="E16" s="63" t="s">
        <v>33</v>
      </c>
      <c r="F16" s="64" t="s">
        <v>34</v>
      </c>
      <c r="G16" s="64" t="s">
        <v>25</v>
      </c>
      <c r="H16" s="65">
        <v>1</v>
      </c>
      <c r="I16" s="35">
        <v>275000</v>
      </c>
      <c r="J16" s="35">
        <v>275000</v>
      </c>
      <c r="AA16" s="15"/>
    </row>
    <row r="17" spans="1:27" x14ac:dyDescent="0.25">
      <c r="A17" s="66">
        <v>4</v>
      </c>
      <c r="B17" s="66" t="s">
        <v>31</v>
      </c>
      <c r="C17" s="68">
        <v>863586032854196</v>
      </c>
      <c r="D17" s="66" t="s">
        <v>24</v>
      </c>
      <c r="E17" s="63" t="s">
        <v>35</v>
      </c>
      <c r="F17" s="64" t="s">
        <v>36</v>
      </c>
      <c r="G17" s="64" t="s">
        <v>25</v>
      </c>
      <c r="H17" s="36">
        <v>1</v>
      </c>
      <c r="I17" s="35">
        <v>240000</v>
      </c>
      <c r="J17" s="35">
        <v>240000</v>
      </c>
      <c r="AA17" s="15"/>
    </row>
    <row r="18" spans="1:27" x14ac:dyDescent="0.25">
      <c r="A18" s="67"/>
      <c r="B18" s="67"/>
      <c r="C18" s="69"/>
      <c r="D18" s="67"/>
      <c r="E18" s="37" t="s">
        <v>27</v>
      </c>
      <c r="F18" s="36" t="s">
        <v>28</v>
      </c>
      <c r="G18" s="35" t="s">
        <v>25</v>
      </c>
      <c r="H18" s="35">
        <v>1</v>
      </c>
      <c r="I18" s="35">
        <v>385000</v>
      </c>
      <c r="J18" s="35">
        <v>385000</v>
      </c>
      <c r="AA18" s="15"/>
    </row>
    <row r="19" spans="1:27" x14ac:dyDescent="0.25">
      <c r="A19" s="25">
        <v>5</v>
      </c>
      <c r="B19" s="25" t="s">
        <v>32</v>
      </c>
      <c r="C19" s="27">
        <v>867717030421375</v>
      </c>
      <c r="D19" s="25" t="s">
        <v>24</v>
      </c>
      <c r="E19" s="37" t="s">
        <v>41</v>
      </c>
      <c r="F19" s="64" t="s">
        <v>42</v>
      </c>
      <c r="G19" s="64" t="s">
        <v>25</v>
      </c>
      <c r="H19" s="36">
        <v>1</v>
      </c>
      <c r="I19" s="35">
        <v>350000</v>
      </c>
      <c r="J19" s="35">
        <v>350000</v>
      </c>
      <c r="AA19" s="15"/>
    </row>
    <row r="20" spans="1:27" x14ac:dyDescent="0.25">
      <c r="A20" s="25">
        <v>6</v>
      </c>
      <c r="B20" s="25" t="s">
        <v>32</v>
      </c>
      <c r="C20" s="27">
        <v>868183038049263</v>
      </c>
      <c r="D20" s="25" t="s">
        <v>24</v>
      </c>
      <c r="E20" s="37" t="s">
        <v>41</v>
      </c>
      <c r="F20" s="64" t="s">
        <v>42</v>
      </c>
      <c r="G20" s="64" t="s">
        <v>25</v>
      </c>
      <c r="H20" s="36">
        <v>1</v>
      </c>
      <c r="I20" s="35">
        <v>350000</v>
      </c>
      <c r="J20" s="35">
        <v>350000</v>
      </c>
      <c r="AA20" s="15"/>
    </row>
    <row r="21" spans="1:27" x14ac:dyDescent="0.25">
      <c r="A21" s="25">
        <v>7</v>
      </c>
      <c r="B21" s="25" t="s">
        <v>32</v>
      </c>
      <c r="C21" s="27">
        <v>868183034701727</v>
      </c>
      <c r="D21" s="25" t="s">
        <v>24</v>
      </c>
      <c r="E21" s="37" t="s">
        <v>39</v>
      </c>
      <c r="F21" s="64" t="s">
        <v>40</v>
      </c>
      <c r="G21" s="64" t="s">
        <v>25</v>
      </c>
      <c r="H21" s="36">
        <v>1</v>
      </c>
      <c r="I21" s="35">
        <v>12000</v>
      </c>
      <c r="J21" s="35">
        <v>12000</v>
      </c>
      <c r="AA21" s="15"/>
    </row>
    <row r="22" spans="1:27" x14ac:dyDescent="0.25">
      <c r="A22" s="25">
        <v>8</v>
      </c>
      <c r="B22" s="25"/>
      <c r="C22" s="27"/>
      <c r="D22" s="25"/>
      <c r="E22" s="37"/>
      <c r="F22" s="36"/>
      <c r="G22" s="35"/>
      <c r="H22" s="35"/>
      <c r="I22" s="35"/>
      <c r="J22" s="35"/>
      <c r="AA22" s="15"/>
    </row>
    <row r="23" spans="1:27" ht="21.95" customHeight="1" x14ac:dyDescent="0.3">
      <c r="A23" s="38" t="s">
        <v>17</v>
      </c>
      <c r="B23" s="38"/>
      <c r="C23" s="38"/>
      <c r="D23" s="38"/>
      <c r="E23" s="38"/>
      <c r="F23" s="38"/>
      <c r="G23" s="38"/>
      <c r="H23" s="38"/>
      <c r="I23" s="38"/>
      <c r="J23" s="26">
        <f>SUM(J13:J22)</f>
        <v>1911000</v>
      </c>
      <c r="AA23" s="15"/>
    </row>
    <row r="24" spans="1:27" ht="20.25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24"/>
      <c r="AA24" s="15"/>
    </row>
    <row r="25" spans="1:27" ht="20.25" customHeight="1" x14ac:dyDescent="0.25">
      <c r="A25" s="34"/>
      <c r="B25" s="55"/>
      <c r="C25" s="55"/>
      <c r="D25" s="55"/>
      <c r="E25" s="55"/>
      <c r="F25" s="34"/>
      <c r="G25" s="34"/>
      <c r="H25" s="34"/>
      <c r="I25" s="34"/>
      <c r="J25" s="24"/>
      <c r="AA25" s="15"/>
    </row>
    <row r="26" spans="1:27" x14ac:dyDescent="0.25">
      <c r="A26" s="32"/>
      <c r="B26" s="32"/>
      <c r="C26" s="32"/>
      <c r="D26" s="32"/>
      <c r="E26" s="53" t="s">
        <v>43</v>
      </c>
      <c r="F26" s="53"/>
      <c r="G26" s="53"/>
      <c r="H26" s="53"/>
      <c r="I26" s="53"/>
      <c r="J26" s="32"/>
      <c r="AA26" s="15"/>
    </row>
    <row r="27" spans="1:27" x14ac:dyDescent="0.25">
      <c r="A27" s="54" t="s">
        <v>7</v>
      </c>
      <c r="B27" s="54"/>
      <c r="C27" s="54"/>
      <c r="D27" s="54"/>
      <c r="E27" s="54"/>
      <c r="F27" s="54" t="s">
        <v>6</v>
      </c>
      <c r="G27" s="54"/>
      <c r="H27" s="54"/>
      <c r="I27" s="54"/>
      <c r="J27" s="54"/>
      <c r="AA27" s="15"/>
    </row>
    <row r="28" spans="1:27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AA28" s="15"/>
    </row>
    <row r="29" spans="1:27" x14ac:dyDescent="0.25">
      <c r="A29" s="32"/>
      <c r="B29" s="32"/>
      <c r="C29" s="32"/>
      <c r="D29" s="32"/>
      <c r="E29" s="32"/>
      <c r="F29" s="32" t="s">
        <v>16</v>
      </c>
      <c r="G29" s="32"/>
      <c r="H29" s="32"/>
      <c r="I29" s="32"/>
      <c r="J29" s="32"/>
      <c r="AA29" s="15"/>
    </row>
    <row r="30" spans="1:27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AA30" s="15"/>
    </row>
    <row r="31" spans="1:27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AA31" s="15"/>
    </row>
    <row r="32" spans="1:27" ht="17.25" x14ac:dyDescent="0.25">
      <c r="A32" s="52" t="s">
        <v>19</v>
      </c>
      <c r="B32" s="52"/>
      <c r="C32" s="52"/>
      <c r="D32" s="52"/>
      <c r="E32" s="52"/>
      <c r="F32" s="52" t="s">
        <v>19</v>
      </c>
      <c r="G32" s="52"/>
      <c r="H32" s="52"/>
      <c r="I32" s="52"/>
      <c r="J32" s="52"/>
      <c r="AA32" s="15"/>
    </row>
    <row r="33" spans="1:27" ht="17.25" x14ac:dyDescent="0.25">
      <c r="A33" s="32"/>
      <c r="B33" s="32"/>
      <c r="C33" s="32"/>
      <c r="D33" s="32"/>
      <c r="E33" s="32"/>
      <c r="F33" s="32"/>
      <c r="G33" s="33"/>
      <c r="H33" s="33"/>
      <c r="I33" s="33"/>
      <c r="J33" s="33"/>
      <c r="AA33" s="15"/>
    </row>
    <row r="34" spans="1:27" ht="17.25" x14ac:dyDescent="0.3">
      <c r="F34" s="23"/>
      <c r="AA34" s="15"/>
    </row>
    <row r="35" spans="1:27" ht="17.25" x14ac:dyDescent="0.3">
      <c r="E35" s="23"/>
      <c r="AA35" s="15"/>
    </row>
    <row r="36" spans="1:27" x14ac:dyDescent="0.25">
      <c r="AA36" s="15"/>
    </row>
    <row r="37" spans="1:27" x14ac:dyDescent="0.25">
      <c r="AA37" s="15"/>
    </row>
    <row r="38" spans="1:27" x14ac:dyDescent="0.25">
      <c r="AA38" s="15"/>
    </row>
    <row r="39" spans="1:27" x14ac:dyDescent="0.25">
      <c r="AA39" s="15"/>
    </row>
    <row r="40" spans="1:27" x14ac:dyDescent="0.25">
      <c r="AA40" s="15"/>
    </row>
    <row r="41" spans="1:27" x14ac:dyDescent="0.25">
      <c r="AA41" s="15"/>
    </row>
    <row r="42" spans="1:27" x14ac:dyDescent="0.25">
      <c r="AA42" s="15"/>
    </row>
    <row r="43" spans="1:27" x14ac:dyDescent="0.25">
      <c r="AA43" s="15"/>
    </row>
    <row r="44" spans="1:27" x14ac:dyDescent="0.25">
      <c r="AA44" s="15"/>
    </row>
    <row r="45" spans="1:27" x14ac:dyDescent="0.25">
      <c r="AA45" s="15"/>
    </row>
    <row r="46" spans="1:27" x14ac:dyDescent="0.25">
      <c r="AA46" s="15"/>
    </row>
    <row r="47" spans="1:27" x14ac:dyDescent="0.25">
      <c r="AA47" s="15"/>
    </row>
    <row r="48" spans="1:27" x14ac:dyDescent="0.25">
      <c r="AA48" s="15"/>
    </row>
    <row r="49" spans="27:27" x14ac:dyDescent="0.25">
      <c r="AA49" s="15"/>
    </row>
    <row r="50" spans="27:27" x14ac:dyDescent="0.25">
      <c r="AA50" s="15"/>
    </row>
    <row r="51" spans="27:27" x14ac:dyDescent="0.25">
      <c r="AA51" s="15"/>
    </row>
    <row r="52" spans="27:27" x14ac:dyDescent="0.25">
      <c r="AA52" s="15"/>
    </row>
  </sheetData>
  <dataConsolidate/>
  <mergeCells count="26">
    <mergeCell ref="B25:E25"/>
    <mergeCell ref="A6:D6"/>
    <mergeCell ref="B8:C8"/>
    <mergeCell ref="B10:C10"/>
    <mergeCell ref="B11:C11"/>
    <mergeCell ref="B7:F7"/>
    <mergeCell ref="B9:F9"/>
    <mergeCell ref="A17:A18"/>
    <mergeCell ref="B17:B18"/>
    <mergeCell ref="C17:C18"/>
    <mergeCell ref="D17:D18"/>
    <mergeCell ref="A13:A14"/>
    <mergeCell ref="B13:B14"/>
    <mergeCell ref="C13:C14"/>
    <mergeCell ref="D13:D14"/>
    <mergeCell ref="F32:J32"/>
    <mergeCell ref="E26:I26"/>
    <mergeCell ref="A27:E27"/>
    <mergeCell ref="F27:J27"/>
    <mergeCell ref="A32:E32"/>
    <mergeCell ref="A23:I23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2022-03-10T06:43:44Z</dcterms:modified>
</cp:coreProperties>
</file>