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1"/>
  </bookViews>
  <sheets>
    <sheet name="TG102LE" sheetId="27" r:id="rId1"/>
    <sheet name="TG102V" sheetId="28" r:id="rId2"/>
    <sheet name="TG102SE" sheetId="29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9" l="1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37" i="29" s="1"/>
  <c r="V26" i="29"/>
  <c r="V22" i="29"/>
  <c r="V21" i="29"/>
  <c r="V20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37" i="28" s="1"/>
  <c r="V22" i="28"/>
  <c r="V21" i="28"/>
  <c r="V20" i="28"/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<sst xmlns="http://schemas.openxmlformats.org/spreadsheetml/2006/main" count="320" uniqueCount="84">
  <si>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</si>
  <si>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</si>
  <si>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</si>
  <si>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</si>
  <si>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</si>
  <si>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</si>
  <si>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</si>
  <si>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</si>
  <si>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</si>
  <si>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</si>
  <si>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</si>
  <si>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</si>
  <si>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</si>
  <si>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</si>
  <si>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</si>
  <si>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</si>
  <si>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</si>
  <si>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</si>
  <si>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</si>
  <si>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</si>
  <si>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</si>
  <si>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</si>
  <si>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</si>
  <si>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</si>
  <si>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</si>
  <si>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</si>
  <si>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</si>
  <si>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</si>
  <si>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</si>
  <si>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</si>
  <si>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</si>
  <si>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</si>
  <si>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</si>
  <si>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</si>
  <si>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</si>
  <si>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</si>
  <si>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</si>
  <si>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</si>
  <si>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</si>
  <si>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</si>
  <si>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</si>
  <si>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</si>
  <si>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</si>
  <si>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</si>
  <si>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</si>
  <si>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</si>
  <si>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</si>
  <si>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</si>
  <si>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</si>
  <si>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</si>
  <si>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</si>
  <si>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</si>
  <si>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</si>
  <si>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</si>
  <si>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</si>
  <si>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</si>
  <si>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</si>
  <si>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</si>
  <si>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</si>
  <si>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</si>
  <si>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</si>
  <si>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</si>
  <si>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</si>
  <si>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LE.2.00.---28.200624</t>
  </si>
  <si>
    <t>GPS Tây Ninh</t>
  </si>
  <si>
    <t>XỬ LÝ THIẾT BỊ BẢO HÀNH THÁNG 05 NĂM 2021</t>
  </si>
  <si>
    <t>LE.1.00.---06.191010</t>
  </si>
  <si>
    <t>Lock: 125.212.203.114,15757</t>
  </si>
  <si>
    <t>Hết hạn dịch vụ</t>
  </si>
  <si>
    <t>Thiết bị hoạt động bình thường</t>
  </si>
  <si>
    <t>Tùng</t>
  </si>
  <si>
    <t>TG102SE</t>
  </si>
  <si>
    <t>Sim</t>
  </si>
  <si>
    <t>TG102V</t>
  </si>
  <si>
    <t>Còn BH</t>
  </si>
  <si>
    <t>Nguồn thiết bị chập chờn</t>
  </si>
  <si>
    <t>Hàn connector nguồn, nâng cấp FW</t>
  </si>
  <si>
    <t>PC+PM</t>
  </si>
  <si>
    <t>NG,NCFW</t>
  </si>
  <si>
    <t>125.212.203.114,15757</t>
  </si>
  <si>
    <t>Thiết bị lỗi connector nguồn</t>
  </si>
  <si>
    <t>Thay connector, nâng cấp FW</t>
  </si>
  <si>
    <t xml:space="preserve">W.1.00.---01.180629 </t>
  </si>
  <si>
    <t>125.212.203.114,q555u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</si>
</sst>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H1" zoomScale="85" zoomScaleNormal="85" workbookViewId="0">
      <selection activeCell="H7" sqref="H7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75"/>
      <c r="K5" s="63" t="s">
        <v>12</v>
      </c>
      <c r="L5" s="6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44320</v>
      </c>
      <c r="C6" s="37">
        <v>44321</v>
      </c>
      <c r="D6" s="38" t="s">
        <v>44</v>
      </c>
      <c r="E6" s="39">
        <v>868183034518865</v>
      </c>
      <c r="F6" s="38"/>
      <c r="G6" s="38" t="s">
        <v>61</v>
      </c>
      <c r="H6" s="38" t="s">
        <v>68</v>
      </c>
      <c r="I6" s="51" t="s">
        <v>67</v>
      </c>
      <c r="J6" s="1" t="s">
        <v>69</v>
      </c>
      <c r="K6" s="61" t="s">
        <v>66</v>
      </c>
      <c r="L6" s="40" t="s">
        <v>63</v>
      </c>
      <c r="M6" s="1" t="s">
        <v>38</v>
      </c>
      <c r="N6" s="42"/>
      <c r="O6" s="40" t="s">
        <v>62</v>
      </c>
      <c r="P6" s="40" t="s">
        <v>70</v>
      </c>
      <c r="Q6" s="3" t="s">
        <v>19</v>
      </c>
      <c r="R6" s="38" t="s">
        <v>24</v>
      </c>
      <c r="S6" s="4"/>
      <c r="T6" s="64"/>
      <c r="U6" s="8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44327</v>
      </c>
      <c r="C7" s="37"/>
      <c r="D7" s="38" t="s">
        <v>44</v>
      </c>
      <c r="E7" s="39">
        <v>868183035928295</v>
      </c>
      <c r="F7" s="38"/>
      <c r="G7" s="38" t="s">
        <v>61</v>
      </c>
      <c r="H7" s="38" t="s">
        <v>68</v>
      </c>
      <c r="I7" s="51" t="s">
        <v>67</v>
      </c>
      <c r="J7" s="1" t="s">
        <v>75</v>
      </c>
      <c r="K7" s="40" t="s">
        <v>66</v>
      </c>
      <c r="L7" s="40" t="s">
        <v>63</v>
      </c>
      <c r="M7" s="1" t="s">
        <v>76</v>
      </c>
      <c r="N7" s="42"/>
      <c r="O7" s="40"/>
      <c r="P7" s="40" t="s">
        <v>70</v>
      </c>
      <c r="Q7" s="3" t="s">
        <v>77</v>
      </c>
      <c r="R7" s="38" t="s">
        <v>78</v>
      </c>
      <c r="S7" s="4"/>
      <c r="T7" s="64"/>
      <c r="U7" s="84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44327</v>
      </c>
      <c r="C8" s="37"/>
      <c r="D8" s="38" t="s">
        <v>44</v>
      </c>
      <c r="E8" s="39">
        <v>860157040199140</v>
      </c>
      <c r="F8" s="38"/>
      <c r="G8" s="38" t="s">
        <v>74</v>
      </c>
      <c r="H8" s="38"/>
      <c r="I8" s="51" t="s">
        <v>79</v>
      </c>
      <c r="J8" s="1" t="s">
        <v>80</v>
      </c>
      <c r="K8" s="51" t="s">
        <v>66</v>
      </c>
      <c r="L8" s="40" t="s">
        <v>63</v>
      </c>
      <c r="M8" s="1" t="s">
        <v>81</v>
      </c>
      <c r="N8" s="42"/>
      <c r="O8" s="40"/>
      <c r="P8" s="40" t="s">
        <v>70</v>
      </c>
      <c r="Q8" s="3" t="s">
        <v>77</v>
      </c>
      <c r="R8" s="38" t="s">
        <v>78</v>
      </c>
      <c r="S8" s="4"/>
      <c r="T8" s="64"/>
      <c r="U8" s="84"/>
      <c r="V8" s="4" t="s">
        <v>21</v>
      </c>
      <c r="W8" s="6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4"/>
      <c r="U9" s="84"/>
      <c r="V9" s="4" t="s">
        <v>51</v>
      </c>
      <c r="W9" s="6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4"/>
      <c r="U10" s="84"/>
      <c r="V10" s="4" t="s">
        <v>31</v>
      </c>
      <c r="W10" s="6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4"/>
      <c r="U11" s="84"/>
      <c r="V11" s="4" t="s">
        <v>30</v>
      </c>
      <c r="W11" s="6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4"/>
      <c r="U12" s="8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4"/>
      <c r="U13" s="84"/>
      <c r="V13" s="4" t="s">
        <v>37</v>
      </c>
      <c r="W13" s="6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4"/>
      <c r="U14" s="84"/>
      <c r="V14" s="4" t="s">
        <v>36</v>
      </c>
      <c r="W14" s="6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2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2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3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5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" zoomScale="85" zoomScaleNormal="85" workbookViewId="0">
      <selection activeCell="J8" sqref="J8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5"/>
      <c r="K5" s="73" t="s">
        <v>12</v>
      </c>
      <c r="L5" s="7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44327</v>
      </c>
      <c r="C6" s="37"/>
      <c r="D6" s="38" t="s">
        <v>73</v>
      </c>
      <c r="E6" s="39">
        <v>866192037805452</v>
      </c>
      <c r="F6" s="38" t="s">
        <v>72</v>
      </c>
      <c r="G6" s="38" t="s">
        <v>61</v>
      </c>
      <c r="H6" s="38" t="s">
        <v>68</v>
      </c>
      <c r="I6" s="51" t="s">
        <v>83</v>
      </c>
      <c r="J6" s="1"/>
      <c r="K6" s="61" t="s">
        <v>82</v>
      </c>
      <c r="L6" s="40"/>
      <c r="M6" s="1"/>
      <c r="N6" s="42"/>
      <c r="O6" s="40"/>
      <c r="P6" s="40"/>
      <c r="Q6" s="3"/>
      <c r="R6" s="38"/>
      <c r="S6" s="4"/>
      <c r="T6" s="74"/>
      <c r="U6" s="83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4"/>
      <c r="U7" s="84"/>
      <c r="V7" s="4" t="s">
        <v>35</v>
      </c>
      <c r="W7" s="7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4"/>
      <c r="U8" s="84"/>
      <c r="V8" s="4" t="s">
        <v>21</v>
      </c>
      <c r="W8" s="7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4"/>
      <c r="U9" s="84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4"/>
      <c r="U10" s="84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4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3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4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4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B8" sqref="B8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67" t="s">
        <v>1</v>
      </c>
      <c r="C5" s="67" t="s">
        <v>2</v>
      </c>
      <c r="D5" s="73" t="s">
        <v>3</v>
      </c>
      <c r="E5" s="73" t="s">
        <v>43</v>
      </c>
      <c r="F5" s="73" t="s">
        <v>4</v>
      </c>
      <c r="G5" s="73" t="s">
        <v>5</v>
      </c>
      <c r="H5" s="73" t="s">
        <v>55</v>
      </c>
      <c r="I5" s="56" t="s">
        <v>15</v>
      </c>
      <c r="J5" s="75"/>
      <c r="K5" s="73" t="s">
        <v>12</v>
      </c>
      <c r="L5" s="73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>
        <v>44327</v>
      </c>
      <c r="C6" s="37"/>
      <c r="D6" s="38" t="s">
        <v>71</v>
      </c>
      <c r="E6" s="39">
        <v>862631039243166</v>
      </c>
      <c r="F6" s="38" t="s">
        <v>72</v>
      </c>
      <c r="G6" s="38" t="s">
        <v>61</v>
      </c>
      <c r="H6" s="38"/>
      <c r="I6" s="51"/>
      <c r="J6" s="1"/>
      <c r="K6" s="61"/>
      <c r="L6" s="40"/>
      <c r="M6" s="1"/>
      <c r="N6" s="42"/>
      <c r="O6" s="40"/>
      <c r="P6" s="40"/>
      <c r="Q6" s="3"/>
      <c r="R6" s="38"/>
      <c r="S6" s="4"/>
      <c r="T6" s="74"/>
      <c r="U6" s="83" t="s">
        <v>18</v>
      </c>
      <c r="V6" s="4" t="s">
        <v>20</v>
      </c>
      <c r="W6" s="74"/>
    </row>
    <row r="7" spans="1:23" s="12" customFormat="1" ht="18" customHeight="1" x14ac:dyDescent="0.25">
      <c r="A7" s="4">
        <v>2</v>
      </c>
      <c r="B7" s="37">
        <v>44327</v>
      </c>
      <c r="C7" s="37"/>
      <c r="D7" s="38" t="s">
        <v>71</v>
      </c>
      <c r="E7" s="39">
        <v>862631034714435</v>
      </c>
      <c r="F7" s="38" t="s">
        <v>72</v>
      </c>
      <c r="G7" s="38" t="s">
        <v>61</v>
      </c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74"/>
      <c r="U7" s="84"/>
      <c r="V7" s="4" t="s">
        <v>35</v>
      </c>
      <c r="W7" s="74"/>
    </row>
    <row r="8" spans="1:23" s="12" customFormat="1" ht="18" customHeight="1" x14ac:dyDescent="0.25">
      <c r="A8" s="4">
        <v>3</v>
      </c>
      <c r="B8" s="37">
        <v>44327</v>
      </c>
      <c r="C8" s="37"/>
      <c r="D8" s="38" t="s">
        <v>71</v>
      </c>
      <c r="E8" s="39">
        <v>866192037775440</v>
      </c>
      <c r="F8" s="38" t="s">
        <v>72</v>
      </c>
      <c r="G8" s="38" t="s">
        <v>61</v>
      </c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74"/>
      <c r="U8" s="84"/>
      <c r="V8" s="4" t="s">
        <v>21</v>
      </c>
      <c r="W8" s="7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74"/>
      <c r="U9" s="84"/>
      <c r="V9" s="4" t="s">
        <v>51</v>
      </c>
      <c r="W9" s="7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74"/>
      <c r="U10" s="84"/>
      <c r="V10" s="4" t="s">
        <v>31</v>
      </c>
      <c r="W10" s="74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4"/>
      <c r="U11" s="84"/>
      <c r="V11" s="4" t="s">
        <v>30</v>
      </c>
      <c r="W11" s="74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4"/>
      <c r="U12" s="83" t="s">
        <v>19</v>
      </c>
      <c r="V12" s="4" t="s">
        <v>23</v>
      </c>
      <c r="W12" s="74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4"/>
      <c r="U13" s="84"/>
      <c r="V13" s="4" t="s">
        <v>37</v>
      </c>
      <c r="W13" s="74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4"/>
      <c r="U14" s="84"/>
      <c r="V14" s="4" t="s">
        <v>36</v>
      </c>
      <c r="W14" s="74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4"/>
      <c r="V17" s="15"/>
      <c r="W17" s="7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sqref="A1:V1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6" t="s">
        <v>65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8"/>
    </row>
    <row r="2" spans="1:23" ht="24.95" customHeight="1" x14ac:dyDescent="0.25">
      <c r="A2" s="77" t="s">
        <v>9</v>
      </c>
      <c r="B2" s="78"/>
      <c r="C2" s="78"/>
      <c r="D2" s="78"/>
      <c r="E2" s="79" t="s">
        <v>64</v>
      </c>
      <c r="F2" s="79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6" t="s">
        <v>14</v>
      </c>
      <c r="Q4" s="75" t="s">
        <v>39</v>
      </c>
      <c r="R4" s="75" t="s">
        <v>53</v>
      </c>
      <c r="S4" s="87" t="s">
        <v>54</v>
      </c>
      <c r="T4" s="27"/>
      <c r="U4" s="75" t="s">
        <v>39</v>
      </c>
      <c r="V4" s="75" t="s">
        <v>53</v>
      </c>
      <c r="W4" s="49"/>
    </row>
    <row r="5" spans="1:23" ht="50.1" customHeight="1" x14ac:dyDescent="0.25">
      <c r="A5" s="80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5"/>
      <c r="K5" s="45" t="s">
        <v>12</v>
      </c>
      <c r="L5" s="45" t="s">
        <v>13</v>
      </c>
      <c r="M5" s="82"/>
      <c r="N5" s="82"/>
      <c r="O5" s="75"/>
      <c r="P5" s="86"/>
      <c r="Q5" s="75"/>
      <c r="R5" s="75"/>
      <c r="S5" s="87"/>
      <c r="T5" s="27"/>
      <c r="U5" s="75"/>
      <c r="V5" s="75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2021-05-11T06:32:07Z</dcterms:modified>
</cp:coreProperties>
</file>