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\02.XuLyBH\"/>
    </mc:Choice>
  </mc:AlternateContent>
  <bookViews>
    <workbookView xWindow="-15" yWindow="4035" windowWidth="10320" windowHeight="4065" activeTab="2"/>
  </bookViews>
  <sheets>
    <sheet name="TG102LE" sheetId="19" r:id="rId1"/>
    <sheet name="TG102E" sheetId="24" r:id="rId2"/>
    <sheet name="TongThang" sheetId="25" r:id="rId3"/>
  </sheets>
  <definedNames>
    <definedName name="_xlnm._FilterDatabase" localSheetId="1" hidden="1">TG102E!$S$4:$S$51</definedName>
    <definedName name="_xlnm._FilterDatabase" localSheetId="0" hidden="1">TG102LE!$S$4:$S$51</definedName>
    <definedName name="_xlnm._FilterDatabase" localSheetId="2" hidden="1">TongThang!$S$4:$S$51</definedName>
    <definedName name="_xlnm.Criteria" localSheetId="1">TG102E!$S$4:$S$51</definedName>
    <definedName name="_xlnm.Criteria" localSheetId="0">TG102LE!$S$4:$S$51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37" i="25" s="1"/>
  <c r="V28" i="25"/>
  <c r="V27" i="25"/>
  <c r="V26" i="25"/>
  <c r="V22" i="25"/>
  <c r="V21" i="25"/>
  <c r="V20" i="25"/>
  <c r="X48" i="24"/>
  <c r="W48" i="24"/>
  <c r="V48" i="24"/>
  <c r="T48" i="24"/>
  <c r="X47" i="24"/>
  <c r="W47" i="24"/>
  <c r="V47" i="24"/>
  <c r="X46" i="24"/>
  <c r="W46" i="24"/>
  <c r="V46" i="24"/>
  <c r="X45" i="24"/>
  <c r="W45" i="24"/>
  <c r="V45" i="24"/>
  <c r="V41" i="24"/>
  <c r="V40" i="24"/>
  <c r="V36" i="24"/>
  <c r="V35" i="24"/>
  <c r="V34" i="24"/>
  <c r="V33" i="24"/>
  <c r="V32" i="24"/>
  <c r="V31" i="24"/>
  <c r="V30" i="24"/>
  <c r="V29" i="24"/>
  <c r="V37" i="24" s="1"/>
  <c r="V28" i="24"/>
  <c r="V27" i="24"/>
  <c r="V26" i="24"/>
  <c r="V22" i="24"/>
  <c r="V21" i="24"/>
  <c r="V20" i="24"/>
  <c r="V46" i="19"/>
  <c r="W46" i="19"/>
  <c r="X46" i="19"/>
  <c r="X48" i="19"/>
  <c r="X47" i="19"/>
  <c r="X45" i="19"/>
  <c r="W48" i="19"/>
  <c r="W47" i="19"/>
  <c r="W45" i="19"/>
  <c r="V48" i="19"/>
  <c r="V47" i="19"/>
  <c r="V45" i="19"/>
  <c r="T48" i="19" l="1"/>
  <c r="V30" i="19"/>
  <c r="V22" i="19"/>
  <c r="V26" i="19" l="1"/>
  <c r="V21" i="19"/>
  <c r="V41" i="19" l="1"/>
  <c r="V40" i="19"/>
  <c r="V34" i="19"/>
  <c r="V31" i="19"/>
  <c r="V36" i="19"/>
  <c r="V35" i="19"/>
  <c r="V33" i="19"/>
  <c r="V32" i="19"/>
  <c r="V29" i="19"/>
  <c r="V28" i="19"/>
  <c r="V27" i="19"/>
  <c r="V37" i="19" l="1"/>
  <c r="V20" i="19"/>
</calcChain>
</file>

<file path=xl/sharedStrings.xml><?xml version="1.0" encoding="utf-8"?>
<sst xmlns="http://schemas.openxmlformats.org/spreadsheetml/2006/main" count="201" uniqueCount="62">
  <si>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</si>
  <si>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</si>
  <si>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</si>
  <si>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</si>
  <si>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</si>
  <si>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</si>
  <si>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</si>
  <si>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</si>
  <si>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</si>
  <si>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</si>
  <si>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</si>
  <si>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</si>
  <si>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</si>
  <si>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</si>
  <si>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</si>
  <si>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</si>
  <si>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</si>
  <si>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</si>
  <si>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</si>
  <si>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</si>
  <si>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</si>
  <si>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</si>
  <si>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</si>
  <si>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</si>
  <si>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</si>
  <si>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</si>
  <si>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</si>
  <si>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</si>
  <si>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</si>
  <si>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</si>
  <si>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</si>
  <si>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</si>
  <si>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</si>
  <si>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</si>
  <si>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</si>
  <si>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</si>
  <si>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</si>
  <si>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</si>
  <si>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</si>
  <si>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</si>
  <si>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</si>
  <si>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</si>
  <si>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</si>
  <si>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</si>
  <si>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</si>
  <si>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</si>
  <si>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</si>
  <si>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</si>
  <si>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</si>
  <si>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</si>
  <si>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</si>
  <si>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</si>
  <si>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</si>
  <si>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</si>
  <si>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</si>
  <si>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XỬ LÝ THIẾT BỊ BẢO HÀNH THÁNG 01 NĂM 2021</t>
  </si>
  <si>
    <t>Ghi chú/Lô SX</t>
  </si>
  <si>
    <t>TG102LE-4G</t>
  </si>
  <si>
    <t>ACT-01</t>
  </si>
  <si>
    <t>Lô 3-20</t>
  </si>
  <si>
    <t>Lô 1-21</t>
  </si>
  <si>
    <t>Lô 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</si>
</sst>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H30" sqref="H30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57" t="s">
        <v>55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66"/>
    </row>
    <row r="2" spans="1:23" ht="24.95" customHeight="1" x14ac:dyDescent="0.25">
      <c r="A2" s="60" t="s">
        <v>9</v>
      </c>
      <c r="B2" s="61"/>
      <c r="C2" s="61"/>
      <c r="D2" s="61"/>
      <c r="E2" s="62"/>
      <c r="F2" s="62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63" t="s">
        <v>0</v>
      </c>
      <c r="B4" s="55" t="s">
        <v>8</v>
      </c>
      <c r="C4" s="55"/>
      <c r="D4" s="55"/>
      <c r="E4" s="55"/>
      <c r="F4" s="55"/>
      <c r="G4" s="55"/>
      <c r="H4" s="55"/>
      <c r="I4" s="55"/>
      <c r="J4" s="55" t="s">
        <v>6</v>
      </c>
      <c r="K4" s="55" t="s">
        <v>11</v>
      </c>
      <c r="L4" s="55"/>
      <c r="M4" s="58" t="s">
        <v>42</v>
      </c>
      <c r="N4" s="58" t="s">
        <v>10</v>
      </c>
      <c r="O4" s="55" t="s">
        <v>7</v>
      </c>
      <c r="P4" s="56" t="s">
        <v>14</v>
      </c>
      <c r="Q4" s="55" t="s">
        <v>39</v>
      </c>
      <c r="R4" s="55" t="s">
        <v>53</v>
      </c>
      <c r="S4" s="64" t="s">
        <v>54</v>
      </c>
      <c r="T4" s="30"/>
      <c r="U4" s="55" t="s">
        <v>39</v>
      </c>
      <c r="V4" s="55" t="s">
        <v>53</v>
      </c>
      <c r="W4" s="67"/>
    </row>
    <row r="5" spans="1:23" ht="50.1" customHeight="1" x14ac:dyDescent="0.25">
      <c r="A5" s="63"/>
      <c r="B5" s="5" t="s">
        <v>1</v>
      </c>
      <c r="C5" s="5" t="s">
        <v>2</v>
      </c>
      <c r="D5" s="5" t="s">
        <v>3</v>
      </c>
      <c r="E5" s="5" t="s">
        <v>43</v>
      </c>
      <c r="F5" s="5" t="s">
        <v>4</v>
      </c>
      <c r="G5" s="5" t="s">
        <v>5</v>
      </c>
      <c r="H5" s="5" t="s">
        <v>56</v>
      </c>
      <c r="I5" s="5" t="s">
        <v>15</v>
      </c>
      <c r="J5" s="55"/>
      <c r="K5" s="5" t="s">
        <v>12</v>
      </c>
      <c r="L5" s="5" t="s">
        <v>13</v>
      </c>
      <c r="M5" s="59"/>
      <c r="N5" s="59"/>
      <c r="O5" s="55"/>
      <c r="P5" s="56"/>
      <c r="Q5" s="55"/>
      <c r="R5" s="55"/>
      <c r="S5" s="64"/>
      <c r="T5" s="30"/>
      <c r="U5" s="55"/>
      <c r="V5" s="55"/>
      <c r="W5" s="67"/>
    </row>
    <row r="6" spans="1:23" s="14" customFormat="1" ht="18" customHeight="1" x14ac:dyDescent="0.25">
      <c r="A6" s="4">
        <v>1</v>
      </c>
      <c r="B6" s="42"/>
      <c r="C6" s="42"/>
      <c r="D6" s="43"/>
      <c r="E6" s="44"/>
      <c r="F6" s="43"/>
      <c r="G6" s="43"/>
      <c r="H6" s="43"/>
      <c r="I6" s="48"/>
      <c r="J6" s="45"/>
      <c r="K6" s="48"/>
      <c r="L6" s="45"/>
      <c r="M6" s="45"/>
      <c r="N6" s="47"/>
      <c r="O6" s="45"/>
      <c r="P6" s="45"/>
      <c r="Q6" s="3"/>
      <c r="R6" s="43"/>
      <c r="S6" s="4"/>
      <c r="T6" s="13"/>
      <c r="U6" s="52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/>
      <c r="C7" s="42"/>
      <c r="D7" s="43"/>
      <c r="E7" s="44"/>
      <c r="F7" s="43"/>
      <c r="G7" s="43"/>
      <c r="H7" s="43"/>
      <c r="I7" s="45"/>
      <c r="J7" s="45"/>
      <c r="K7" s="1"/>
      <c r="L7" s="45"/>
      <c r="M7" s="45"/>
      <c r="N7" s="3"/>
      <c r="O7" s="45"/>
      <c r="P7" s="45"/>
      <c r="Q7" s="3"/>
      <c r="R7" s="43"/>
      <c r="S7" s="4"/>
      <c r="T7" s="13"/>
      <c r="U7" s="53"/>
      <c r="V7" s="4" t="s">
        <v>35</v>
      </c>
      <c r="W7" s="49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43"/>
      <c r="G8" s="43"/>
      <c r="H8" s="43"/>
      <c r="I8" s="45"/>
      <c r="J8" s="45"/>
      <c r="K8" s="46"/>
      <c r="L8" s="45"/>
      <c r="M8" s="45"/>
      <c r="N8" s="1"/>
      <c r="O8" s="45"/>
      <c r="P8" s="1"/>
      <c r="Q8" s="3"/>
      <c r="R8" s="43"/>
      <c r="S8" s="4"/>
      <c r="T8" s="13"/>
      <c r="U8" s="53"/>
      <c r="V8" s="4" t="s">
        <v>21</v>
      </c>
      <c r="W8" s="49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45"/>
      <c r="J9" s="45"/>
      <c r="K9" s="45"/>
      <c r="L9" s="45"/>
      <c r="M9" s="45"/>
      <c r="N9" s="1"/>
      <c r="O9" s="45"/>
      <c r="P9" s="1"/>
      <c r="Q9" s="3"/>
      <c r="R9" s="43"/>
      <c r="S9" s="4"/>
      <c r="T9" s="23"/>
      <c r="U9" s="53"/>
      <c r="V9" s="4" t="s">
        <v>51</v>
      </c>
      <c r="W9" s="49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45"/>
      <c r="J10" s="45"/>
      <c r="K10" s="1"/>
      <c r="L10" s="45"/>
      <c r="M10" s="45"/>
      <c r="N10" s="1"/>
      <c r="O10" s="45"/>
      <c r="P10" s="1"/>
      <c r="Q10" s="3"/>
      <c r="R10" s="43"/>
      <c r="S10" s="4"/>
      <c r="T10" s="32"/>
      <c r="U10" s="53"/>
      <c r="V10" s="4" t="s">
        <v>31</v>
      </c>
      <c r="W10" s="49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13"/>
      <c r="U11" s="53"/>
      <c r="V11" s="4" t="s">
        <v>30</v>
      </c>
      <c r="W11" s="4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13"/>
      <c r="U12" s="52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13"/>
      <c r="U13" s="53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13"/>
      <c r="U14" s="53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53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54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13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" t="s">
        <v>39</v>
      </c>
      <c r="V19" s="19" t="s">
        <v>16</v>
      </c>
      <c r="W19" s="68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0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" t="s">
        <v>46</v>
      </c>
      <c r="V25" s="19" t="s">
        <v>16</v>
      </c>
      <c r="W25" s="68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0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0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65"/>
      <c r="V49" s="65"/>
      <c r="W49" s="65"/>
      <c r="X49" s="38"/>
    </row>
    <row r="50" spans="1:24" ht="18" customHeight="1" x14ac:dyDescent="0.25">
      <c r="A50" s="34">
        <v>45</v>
      </c>
      <c r="B50" s="35"/>
      <c r="C50" s="35"/>
      <c r="D50" s="33"/>
      <c r="E50" s="36"/>
      <c r="F50" s="33"/>
      <c r="G50" s="33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33"/>
      <c r="S50" s="34"/>
      <c r="T50" s="40"/>
      <c r="U50" s="65"/>
      <c r="V50" s="65"/>
      <c r="W50" s="65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65"/>
      <c r="V51" s="65"/>
      <c r="W51" s="65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65"/>
      <c r="V52" s="65"/>
      <c r="W52" s="65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65"/>
      <c r="V53" s="65"/>
      <c r="W53" s="65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65"/>
      <c r="V54" s="65"/>
      <c r="W54" s="65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65"/>
      <c r="V55" s="65"/>
      <c r="W55" s="65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K4:L4"/>
    <mergeCell ref="O4:O5"/>
    <mergeCell ref="P4:P5"/>
    <mergeCell ref="A1:V1"/>
    <mergeCell ref="M4:M5"/>
    <mergeCell ref="N4:N5"/>
    <mergeCell ref="V4:V5"/>
    <mergeCell ref="A2:D2"/>
    <mergeCell ref="E2:F2"/>
    <mergeCell ref="A4:A5"/>
    <mergeCell ref="B4:I4"/>
    <mergeCell ref="J4:J5"/>
    <mergeCell ref="S4:S5"/>
    <mergeCell ref="U6:U11"/>
    <mergeCell ref="U12:U16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I1" zoomScale="55" zoomScaleNormal="55" workbookViewId="0">
      <selection activeCell="J50" sqref="J50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57" t="s">
        <v>55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66"/>
    </row>
    <row r="2" spans="1:23" ht="24.95" customHeight="1" x14ac:dyDescent="0.25">
      <c r="A2" s="60" t="s">
        <v>9</v>
      </c>
      <c r="B2" s="61"/>
      <c r="C2" s="61"/>
      <c r="D2" s="61"/>
      <c r="E2" s="62"/>
      <c r="F2" s="62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63" t="s">
        <v>0</v>
      </c>
      <c r="B4" s="55" t="s">
        <v>8</v>
      </c>
      <c r="C4" s="55"/>
      <c r="D4" s="55"/>
      <c r="E4" s="55"/>
      <c r="F4" s="55"/>
      <c r="G4" s="55"/>
      <c r="H4" s="55"/>
      <c r="I4" s="55"/>
      <c r="J4" s="55" t="s">
        <v>6</v>
      </c>
      <c r="K4" s="55" t="s">
        <v>11</v>
      </c>
      <c r="L4" s="55"/>
      <c r="M4" s="58" t="s">
        <v>42</v>
      </c>
      <c r="N4" s="58" t="s">
        <v>10</v>
      </c>
      <c r="O4" s="55" t="s">
        <v>7</v>
      </c>
      <c r="P4" s="56" t="s">
        <v>14</v>
      </c>
      <c r="Q4" s="55" t="s">
        <v>39</v>
      </c>
      <c r="R4" s="55" t="s">
        <v>53</v>
      </c>
      <c r="S4" s="64" t="s">
        <v>54</v>
      </c>
      <c r="T4" s="30"/>
      <c r="U4" s="55" t="s">
        <v>39</v>
      </c>
      <c r="V4" s="55" t="s">
        <v>53</v>
      </c>
      <c r="W4" s="67"/>
    </row>
    <row r="5" spans="1:23" ht="50.1" customHeight="1" x14ac:dyDescent="0.25">
      <c r="A5" s="63"/>
      <c r="B5" s="50" t="s">
        <v>1</v>
      </c>
      <c r="C5" s="50" t="s">
        <v>2</v>
      </c>
      <c r="D5" s="50" t="s">
        <v>3</v>
      </c>
      <c r="E5" s="50" t="s">
        <v>43</v>
      </c>
      <c r="F5" s="50" t="s">
        <v>4</v>
      </c>
      <c r="G5" s="50" t="s">
        <v>5</v>
      </c>
      <c r="H5" s="50" t="s">
        <v>56</v>
      </c>
      <c r="I5" s="50" t="s">
        <v>15</v>
      </c>
      <c r="J5" s="55"/>
      <c r="K5" s="50" t="s">
        <v>12</v>
      </c>
      <c r="L5" s="50" t="s">
        <v>13</v>
      </c>
      <c r="M5" s="59"/>
      <c r="N5" s="59"/>
      <c r="O5" s="55"/>
      <c r="P5" s="56"/>
      <c r="Q5" s="55"/>
      <c r="R5" s="55"/>
      <c r="S5" s="64"/>
      <c r="T5" s="30"/>
      <c r="U5" s="55"/>
      <c r="V5" s="55"/>
      <c r="W5" s="67"/>
    </row>
    <row r="6" spans="1:23" s="14" customFormat="1" ht="18" customHeight="1" x14ac:dyDescent="0.25">
      <c r="A6" s="4">
        <v>1</v>
      </c>
      <c r="B6" s="42"/>
      <c r="C6" s="42"/>
      <c r="D6" s="43"/>
      <c r="E6" s="44"/>
      <c r="F6" s="43"/>
      <c r="G6" s="43"/>
      <c r="H6" s="43"/>
      <c r="I6" s="48"/>
      <c r="J6" s="45"/>
      <c r="K6" s="48"/>
      <c r="L6" s="45"/>
      <c r="M6" s="45"/>
      <c r="N6" s="47"/>
      <c r="O6" s="45"/>
      <c r="P6" s="45"/>
      <c r="Q6" s="3"/>
      <c r="R6" s="43"/>
      <c r="S6" s="4"/>
      <c r="T6" s="49"/>
      <c r="U6" s="52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/>
      <c r="C7" s="42"/>
      <c r="D7" s="43"/>
      <c r="E7" s="44"/>
      <c r="F7" s="43"/>
      <c r="G7" s="43"/>
      <c r="H7" s="43"/>
      <c r="I7" s="45"/>
      <c r="J7" s="45"/>
      <c r="K7" s="1"/>
      <c r="L7" s="45"/>
      <c r="M7" s="45"/>
      <c r="N7" s="3"/>
      <c r="O7" s="45"/>
      <c r="P7" s="45"/>
      <c r="Q7" s="3"/>
      <c r="R7" s="43"/>
      <c r="S7" s="4"/>
      <c r="T7" s="49"/>
      <c r="U7" s="53"/>
      <c r="V7" s="4" t="s">
        <v>35</v>
      </c>
      <c r="W7" s="49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43"/>
      <c r="G8" s="43"/>
      <c r="H8" s="43"/>
      <c r="I8" s="45"/>
      <c r="J8" s="45"/>
      <c r="K8" s="46"/>
      <c r="L8" s="45"/>
      <c r="M8" s="45"/>
      <c r="N8" s="1"/>
      <c r="O8" s="45"/>
      <c r="P8" s="1"/>
      <c r="Q8" s="3"/>
      <c r="R8" s="43"/>
      <c r="S8" s="4"/>
      <c r="T8" s="49"/>
      <c r="U8" s="53"/>
      <c r="V8" s="4" t="s">
        <v>21</v>
      </c>
      <c r="W8" s="49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45"/>
      <c r="J9" s="45"/>
      <c r="K9" s="45"/>
      <c r="L9" s="45"/>
      <c r="M9" s="45"/>
      <c r="N9" s="1"/>
      <c r="O9" s="45"/>
      <c r="P9" s="1"/>
      <c r="Q9" s="3"/>
      <c r="R9" s="43"/>
      <c r="S9" s="4"/>
      <c r="T9" s="49"/>
      <c r="U9" s="53"/>
      <c r="V9" s="4" t="s">
        <v>51</v>
      </c>
      <c r="W9" s="49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45"/>
      <c r="J10" s="45"/>
      <c r="K10" s="1"/>
      <c r="L10" s="45"/>
      <c r="M10" s="45"/>
      <c r="N10" s="1"/>
      <c r="O10" s="45"/>
      <c r="P10" s="1"/>
      <c r="Q10" s="3"/>
      <c r="R10" s="43"/>
      <c r="S10" s="4"/>
      <c r="T10" s="49"/>
      <c r="U10" s="53"/>
      <c r="V10" s="4" t="s">
        <v>31</v>
      </c>
      <c r="W10" s="49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49"/>
      <c r="U11" s="53"/>
      <c r="V11" s="4" t="s">
        <v>30</v>
      </c>
      <c r="W11" s="4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49"/>
      <c r="U12" s="52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49"/>
      <c r="U13" s="53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49"/>
      <c r="U14" s="53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53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54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49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0" t="s">
        <v>39</v>
      </c>
      <c r="V19" s="19" t="s">
        <v>16</v>
      </c>
      <c r="W19" s="68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0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0" t="s">
        <v>46</v>
      </c>
      <c r="V25" s="19" t="s">
        <v>16</v>
      </c>
      <c r="W25" s="68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0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0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65"/>
      <c r="V49" s="65"/>
      <c r="W49" s="65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65"/>
      <c r="V50" s="65"/>
      <c r="W50" s="65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65"/>
      <c r="V51" s="65"/>
      <c r="W51" s="65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65"/>
      <c r="V52" s="65"/>
      <c r="W52" s="65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65"/>
      <c r="V53" s="65"/>
      <c r="W53" s="65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65"/>
      <c r="V54" s="65"/>
      <c r="W54" s="65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65"/>
      <c r="V55" s="65"/>
      <c r="W55" s="65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55" zoomScaleNormal="55" workbookViewId="0">
      <selection activeCell="I28" sqref="I28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57" t="s">
        <v>55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66"/>
    </row>
    <row r="2" spans="1:23" ht="24.95" customHeight="1" x14ac:dyDescent="0.25">
      <c r="A2" s="60" t="s">
        <v>9</v>
      </c>
      <c r="B2" s="61"/>
      <c r="C2" s="61"/>
      <c r="D2" s="61"/>
      <c r="E2" s="62"/>
      <c r="F2" s="62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63" t="s">
        <v>0</v>
      </c>
      <c r="B4" s="55" t="s">
        <v>8</v>
      </c>
      <c r="C4" s="55"/>
      <c r="D4" s="55"/>
      <c r="E4" s="55"/>
      <c r="F4" s="55"/>
      <c r="G4" s="55"/>
      <c r="H4" s="55"/>
      <c r="I4" s="55"/>
      <c r="J4" s="55" t="s">
        <v>6</v>
      </c>
      <c r="K4" s="55" t="s">
        <v>11</v>
      </c>
      <c r="L4" s="55"/>
      <c r="M4" s="58" t="s">
        <v>42</v>
      </c>
      <c r="N4" s="58" t="s">
        <v>10</v>
      </c>
      <c r="O4" s="55" t="s">
        <v>7</v>
      </c>
      <c r="P4" s="56" t="s">
        <v>14</v>
      </c>
      <c r="Q4" s="55" t="s">
        <v>39</v>
      </c>
      <c r="R4" s="55" t="s">
        <v>53</v>
      </c>
      <c r="S4" s="64" t="s">
        <v>54</v>
      </c>
      <c r="T4" s="30"/>
      <c r="U4" s="55" t="s">
        <v>39</v>
      </c>
      <c r="V4" s="55" t="s">
        <v>53</v>
      </c>
      <c r="W4" s="67"/>
    </row>
    <row r="5" spans="1:23" ht="50.1" customHeight="1" x14ac:dyDescent="0.25">
      <c r="A5" s="63"/>
      <c r="B5" s="50" t="s">
        <v>1</v>
      </c>
      <c r="C5" s="50" t="s">
        <v>2</v>
      </c>
      <c r="D5" s="50" t="s">
        <v>3</v>
      </c>
      <c r="E5" s="50" t="s">
        <v>43</v>
      </c>
      <c r="F5" s="50" t="s">
        <v>4</v>
      </c>
      <c r="G5" s="50" t="s">
        <v>5</v>
      </c>
      <c r="H5" s="50" t="s">
        <v>56</v>
      </c>
      <c r="I5" s="50" t="s">
        <v>15</v>
      </c>
      <c r="J5" s="55"/>
      <c r="K5" s="50" t="s">
        <v>12</v>
      </c>
      <c r="L5" s="50" t="s">
        <v>13</v>
      </c>
      <c r="M5" s="59"/>
      <c r="N5" s="59"/>
      <c r="O5" s="55"/>
      <c r="P5" s="56"/>
      <c r="Q5" s="55"/>
      <c r="R5" s="55"/>
      <c r="S5" s="64"/>
      <c r="T5" s="30"/>
      <c r="U5" s="55"/>
      <c r="V5" s="55"/>
      <c r="W5" s="67"/>
    </row>
    <row r="6" spans="1:23" s="14" customFormat="1" ht="18" customHeight="1" x14ac:dyDescent="0.25">
      <c r="A6" s="4">
        <v>1</v>
      </c>
      <c r="B6" s="42"/>
      <c r="C6" s="42"/>
      <c r="D6" s="43"/>
      <c r="E6" s="44"/>
      <c r="F6" s="43"/>
      <c r="G6" s="43"/>
      <c r="H6" s="43"/>
      <c r="I6" s="48"/>
      <c r="J6" s="45"/>
      <c r="K6" s="48"/>
      <c r="L6" s="45"/>
      <c r="M6" s="45"/>
      <c r="N6" s="47"/>
      <c r="O6" s="45"/>
      <c r="P6" s="45"/>
      <c r="Q6" s="3"/>
      <c r="R6" s="43"/>
      <c r="S6" s="4"/>
      <c r="T6" s="49"/>
      <c r="U6" s="52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/>
      <c r="C7" s="42"/>
      <c r="D7" s="43"/>
      <c r="E7" s="44"/>
      <c r="F7" s="43"/>
      <c r="G7" s="43"/>
      <c r="H7" s="43"/>
      <c r="I7" s="45"/>
      <c r="J7" s="45"/>
      <c r="K7" s="1"/>
      <c r="L7" s="45"/>
      <c r="M7" s="45"/>
      <c r="N7" s="3"/>
      <c r="O7" s="45"/>
      <c r="P7" s="45"/>
      <c r="Q7" s="3"/>
      <c r="R7" s="43"/>
      <c r="S7" s="4"/>
      <c r="T7" s="49"/>
      <c r="U7" s="53"/>
      <c r="V7" s="4" t="s">
        <v>35</v>
      </c>
      <c r="W7" s="49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43"/>
      <c r="G8" s="43"/>
      <c r="H8" s="43"/>
      <c r="I8" s="45"/>
      <c r="J8" s="45"/>
      <c r="K8" s="46"/>
      <c r="L8" s="45"/>
      <c r="M8" s="45"/>
      <c r="N8" s="1"/>
      <c r="O8" s="45"/>
      <c r="P8" s="1"/>
      <c r="Q8" s="3"/>
      <c r="R8" s="43"/>
      <c r="S8" s="4"/>
      <c r="T8" s="49"/>
      <c r="U8" s="53"/>
      <c r="V8" s="4" t="s">
        <v>21</v>
      </c>
      <c r="W8" s="49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45"/>
      <c r="J9" s="45"/>
      <c r="K9" s="45"/>
      <c r="L9" s="45"/>
      <c r="M9" s="45"/>
      <c r="N9" s="1"/>
      <c r="O9" s="45"/>
      <c r="P9" s="1"/>
      <c r="Q9" s="3"/>
      <c r="R9" s="43"/>
      <c r="S9" s="4"/>
      <c r="T9" s="49"/>
      <c r="U9" s="53"/>
      <c r="V9" s="4" t="s">
        <v>51</v>
      </c>
      <c r="W9" s="49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45"/>
      <c r="J10" s="45"/>
      <c r="K10" s="1"/>
      <c r="L10" s="45"/>
      <c r="M10" s="45"/>
      <c r="N10" s="1"/>
      <c r="O10" s="45"/>
      <c r="P10" s="1"/>
      <c r="Q10" s="3"/>
      <c r="R10" s="43"/>
      <c r="S10" s="4"/>
      <c r="T10" s="49"/>
      <c r="U10" s="53"/>
      <c r="V10" s="4" t="s">
        <v>31</v>
      </c>
      <c r="W10" s="49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49"/>
      <c r="U11" s="53"/>
      <c r="V11" s="4" t="s">
        <v>30</v>
      </c>
      <c r="W11" s="4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49"/>
      <c r="U12" s="52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49"/>
      <c r="U13" s="53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49"/>
      <c r="U14" s="53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53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54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49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0" t="s">
        <v>39</v>
      </c>
      <c r="V19" s="19" t="s">
        <v>16</v>
      </c>
      <c r="W19" s="68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0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0" t="s">
        <v>46</v>
      </c>
      <c r="V25" s="19" t="s">
        <v>16</v>
      </c>
      <c r="W25" s="68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0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0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65"/>
      <c r="V49" s="65"/>
      <c r="W49" s="65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65"/>
      <c r="V50" s="65"/>
      <c r="W50" s="65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65"/>
      <c r="V51" s="65"/>
      <c r="W51" s="65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65"/>
      <c r="V52" s="65"/>
      <c r="W52" s="65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65"/>
      <c r="V53" s="65"/>
      <c r="W53" s="65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65"/>
      <c r="V54" s="65"/>
      <c r="W54" s="65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65"/>
      <c r="V55" s="65"/>
      <c r="W55" s="65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TG102LE</vt:lpstr>
      <vt:lpstr>TG102E</vt:lpstr>
      <vt:lpstr>TongThang</vt:lpstr>
      <vt:lpstr>TG102E!Criteria</vt:lpstr>
      <vt:lpstr>TG102LE!Criteria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2021-01-16T02:45:51Z</dcterms:modified>
</cp:coreProperties>
</file>