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1"/>
  </bookViews>
  <sheets>
    <sheet name="TG102LE" sheetId="19" r:id="rId1"/>
    <sheet name="TongHopThang" sheetId="22" r:id="rId2"/>
  </sheets>
  <definedNames>
    <definedName name="_xlnm._FilterDatabase" localSheetId="0" hidden="1">TG102LE!$S$4:$S$51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<sst xmlns="http://schemas.openxmlformats.org/spreadsheetml/2006/main" count="171" uniqueCount="84">
  <si>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</si>
  <si>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</si>
  <si>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</si>
  <si>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</si>
  <si>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</si>
  <si>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</si>
  <si>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</si>
  <si>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</si>
  <si>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</si>
  <si>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</si>
  <si>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</si>
  <si>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</si>
  <si>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</si>
  <si>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</si>
  <si>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</si>
  <si>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</si>
  <si>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</si>
  <si>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</si>
  <si>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</si>
  <si>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</si>
  <si>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</si>
  <si>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</si>
  <si>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</si>
  <si>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</si>
  <si>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</si>
  <si>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</si>
  <si>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</si>
  <si>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</si>
  <si>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</si>
  <si>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</si>
  <si>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</si>
  <si>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</si>
  <si>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</si>
  <si>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</si>
  <si>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</si>
  <si>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</si>
  <si>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</si>
  <si>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</si>
  <si>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</si>
  <si>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</si>
  <si>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</si>
  <si>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</si>
  <si>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</si>
  <si>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</si>
  <si>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</si>
  <si>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</si>
  <si>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</si>
  <si>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</si>
  <si>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</si>
  <si>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</si>
  <si>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</si>
  <si>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</si>
  <si>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</si>
  <si>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</si>
  <si>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</si>
  <si>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</si>
  <si>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</si>
  <si>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</si>
  <si>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</si>
  <si>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</si>
  <si>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</si>
  <si>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</si>
  <si>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</si>
  <si>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</si>
  <si>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</si>
  <si>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</si>
  <si>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</si>
  <si>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</si>
  <si>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P.lắp đặt</t>
  </si>
  <si>
    <t>H</t>
  </si>
  <si>
    <t>W.2.00.---21.200630</t>
  </si>
  <si>
    <t>125.212.203.114,16363</t>
  </si>
  <si>
    <t>W.1.00.---01.180629</t>
  </si>
  <si>
    <t>VI.1.00.---01.180629</t>
  </si>
  <si>
    <t>VI.2.00.---21.200630</t>
  </si>
  <si>
    <t>Nâng cấp khay sim + fw cho thiết bị</t>
  </si>
  <si>
    <t>BT</t>
  </si>
  <si>
    <t>Thể</t>
  </si>
  <si>
    <t>PC+PM</t>
  </si>
  <si>
    <t>LK,NCFW</t>
  </si>
  <si>
    <t>CS</t>
  </si>
  <si>
    <t>Thiết bị không nhận sim</t>
  </si>
  <si>
    <t xml:space="preserve">W.1.00.---01.181101 </t>
  </si>
  <si>
    <t>125.212.203.114,16565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</si>
</sst>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B6" sqref="B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1:22" ht="24.95" customHeight="1" x14ac:dyDescent="0.25">
      <c r="A2" s="80" t="s">
        <v>10</v>
      </c>
      <c r="B2" s="81"/>
      <c r="C2" s="81"/>
      <c r="D2" s="81"/>
      <c r="E2" s="82" t="s">
        <v>68</v>
      </c>
      <c r="F2" s="82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3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12</v>
      </c>
      <c r="L4" s="75"/>
      <c r="M4" s="78" t="s">
        <v>43</v>
      </c>
      <c r="N4" s="78" t="s">
        <v>11</v>
      </c>
      <c r="O4" s="75" t="s">
        <v>8</v>
      </c>
      <c r="P4" s="76" t="s">
        <v>15</v>
      </c>
      <c r="Q4" s="75" t="s">
        <v>40</v>
      </c>
      <c r="R4" s="75" t="s">
        <v>62</v>
      </c>
      <c r="S4" s="84" t="s">
        <v>63</v>
      </c>
      <c r="T4" s="31"/>
      <c r="U4" s="75" t="s">
        <v>40</v>
      </c>
      <c r="V4" s="75" t="s">
        <v>62</v>
      </c>
    </row>
    <row r="5" spans="1:22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5"/>
      <c r="K5" s="5" t="s">
        <v>13</v>
      </c>
      <c r="L5" s="5" t="s">
        <v>14</v>
      </c>
      <c r="M5" s="79"/>
      <c r="N5" s="79"/>
      <c r="O5" s="75"/>
      <c r="P5" s="76"/>
      <c r="Q5" s="75"/>
      <c r="R5" s="75"/>
      <c r="S5" s="84"/>
      <c r="T5" s="31"/>
      <c r="U5" s="75"/>
      <c r="V5" s="75"/>
    </row>
    <row r="6" spans="1:22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61"/>
      <c r="J6" s="58"/>
      <c r="K6" s="61"/>
      <c r="L6" s="58"/>
      <c r="M6" s="58"/>
      <c r="N6" s="60"/>
      <c r="O6" s="58"/>
      <c r="P6" s="58"/>
      <c r="Q6" s="3"/>
      <c r="R6" s="56"/>
      <c r="S6" s="4"/>
      <c r="T6" s="14"/>
      <c r="U6" s="85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14"/>
      <c r="U7" s="86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86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86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86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86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85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86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86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6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7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0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F1" zoomScale="55" zoomScaleNormal="55" workbookViewId="0">
      <selection activeCell="J8" sqref="J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4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.95" customHeight="1" x14ac:dyDescent="0.25">
      <c r="A2" s="80" t="s">
        <v>10</v>
      </c>
      <c r="B2" s="81"/>
      <c r="C2" s="81"/>
      <c r="D2" s="81"/>
      <c r="E2" s="82"/>
      <c r="F2" s="82"/>
      <c r="G2" s="6"/>
      <c r="H2" s="25"/>
      <c r="I2" s="63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4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83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12</v>
      </c>
      <c r="L4" s="75"/>
      <c r="M4" s="78" t="s">
        <v>43</v>
      </c>
      <c r="N4" s="78" t="s">
        <v>11</v>
      </c>
      <c r="O4" s="75" t="s">
        <v>8</v>
      </c>
      <c r="P4" s="76" t="s">
        <v>15</v>
      </c>
      <c r="Q4" s="75" t="s">
        <v>40</v>
      </c>
      <c r="R4" s="75" t="s">
        <v>62</v>
      </c>
      <c r="S4" s="91" t="s">
        <v>66</v>
      </c>
      <c r="T4" s="31"/>
      <c r="U4" s="31"/>
      <c r="V4" s="75" t="s">
        <v>40</v>
      </c>
      <c r="W4" s="75" t="s">
        <v>62</v>
      </c>
    </row>
    <row r="5" spans="1:23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65" t="s">
        <v>16</v>
      </c>
      <c r="J5" s="75"/>
      <c r="K5" s="5" t="s">
        <v>13</v>
      </c>
      <c r="L5" s="5" t="s">
        <v>14</v>
      </c>
      <c r="M5" s="79"/>
      <c r="N5" s="79"/>
      <c r="O5" s="75"/>
      <c r="P5" s="76"/>
      <c r="Q5" s="75"/>
      <c r="R5" s="75"/>
      <c r="S5" s="92"/>
      <c r="T5" s="31"/>
      <c r="U5" s="31"/>
      <c r="V5" s="75"/>
      <c r="W5" s="75"/>
    </row>
    <row r="6" spans="1:23" s="15" customFormat="1" ht="18" customHeight="1" x14ac:dyDescent="0.25">
      <c r="A6" s="4">
        <v>1</v>
      </c>
      <c r="B6" s="55">
        <v>44208</v>
      </c>
      <c r="C6" s="55">
        <v>44208</v>
      </c>
      <c r="D6" s="56" t="s">
        <v>47</v>
      </c>
      <c r="E6" s="57">
        <v>868926033941912</v>
      </c>
      <c r="F6" s="56"/>
      <c r="G6" s="56" t="s">
        <v>69</v>
      </c>
      <c r="H6" s="56"/>
      <c r="I6" s="66" t="s">
        <v>71</v>
      </c>
      <c r="J6" s="58" t="s">
        <v>81</v>
      </c>
      <c r="K6" s="61" t="s">
        <v>72</v>
      </c>
      <c r="L6" s="58" t="s">
        <v>70</v>
      </c>
      <c r="M6" s="58" t="s">
        <v>75</v>
      </c>
      <c r="N6" s="60"/>
      <c r="O6" s="58" t="s">
        <v>76</v>
      </c>
      <c r="P6" s="58" t="s">
        <v>77</v>
      </c>
      <c r="Q6" s="3" t="s">
        <v>78</v>
      </c>
      <c r="R6" s="56" t="s">
        <v>79</v>
      </c>
      <c r="S6" s="4" t="s">
        <v>80</v>
      </c>
      <c r="T6" s="31"/>
      <c r="U6" s="33"/>
      <c r="V6" s="85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>
        <v>44208</v>
      </c>
      <c r="C7" s="55">
        <v>44208</v>
      </c>
      <c r="D7" s="56" t="s">
        <v>47</v>
      </c>
      <c r="E7" s="57">
        <v>868926033969376</v>
      </c>
      <c r="F7" s="56"/>
      <c r="G7" s="56" t="s">
        <v>69</v>
      </c>
      <c r="H7" s="56"/>
      <c r="I7" s="66" t="s">
        <v>71</v>
      </c>
      <c r="J7" s="58" t="s">
        <v>81</v>
      </c>
      <c r="K7" s="1" t="s">
        <v>73</v>
      </c>
      <c r="L7" s="58" t="s">
        <v>74</v>
      </c>
      <c r="M7" s="58" t="s">
        <v>75</v>
      </c>
      <c r="N7" s="60"/>
      <c r="O7" s="58" t="s">
        <v>76</v>
      </c>
      <c r="P7" s="58" t="s">
        <v>77</v>
      </c>
      <c r="Q7" s="3" t="s">
        <v>78</v>
      </c>
      <c r="R7" s="56" t="s">
        <v>79</v>
      </c>
      <c r="S7" s="4" t="s">
        <v>80</v>
      </c>
      <c r="T7" s="31"/>
      <c r="U7" s="33"/>
      <c r="V7" s="86"/>
      <c r="W7" s="4" t="s">
        <v>36</v>
      </c>
    </row>
    <row r="8" spans="1:23" s="15" customFormat="1" ht="18" customHeight="1" x14ac:dyDescent="0.25">
      <c r="A8" s="4">
        <v>3</v>
      </c>
      <c r="B8" s="55">
        <v>44211</v>
      </c>
      <c r="C8" s="55">
        <v>44211</v>
      </c>
      <c r="D8" s="56" t="s">
        <v>47</v>
      </c>
      <c r="E8" s="57">
        <v>868926034004074</v>
      </c>
      <c r="F8" s="56"/>
      <c r="G8" s="56" t="s">
        <v>69</v>
      </c>
      <c r="H8" s="56"/>
      <c r="I8" s="66" t="s">
        <v>83</v>
      </c>
      <c r="J8" s="58" t="s">
        <v>81</v>
      </c>
      <c r="K8" s="61" t="s">
        <v>82</v>
      </c>
      <c r="L8" s="58" t="s">
        <v>70</v>
      </c>
      <c r="M8" s="58" t="s">
        <v>75</v>
      </c>
      <c r="N8" s="60"/>
      <c r="O8" s="58" t="s">
        <v>76</v>
      </c>
      <c r="P8" s="58" t="s">
        <v>77</v>
      </c>
      <c r="Q8" s="3" t="s">
        <v>78</v>
      </c>
      <c r="R8" s="56" t="s">
        <v>79</v>
      </c>
      <c r="S8" s="4" t="s">
        <v>80</v>
      </c>
      <c r="T8" s="31"/>
      <c r="U8" s="33"/>
      <c r="V8" s="86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66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86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66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86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66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86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66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85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66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86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67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86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67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86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67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87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68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69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68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68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68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7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3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7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7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7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68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68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8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8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3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8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8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8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8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8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8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6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8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8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8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8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8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8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8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8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8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8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8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3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8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71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8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2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2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73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2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72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88" t="s">
        <v>65</v>
      </c>
      <c r="W56" s="88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72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89"/>
      <c r="W57" s="89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72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0"/>
      <c r="W58" s="90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72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72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72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72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72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72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72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72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72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72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72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72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72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72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72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72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72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72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72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72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72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72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72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72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72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72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72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72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72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72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72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72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72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72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72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72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72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72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72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72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72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72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72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72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72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72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72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2021-01-15T02:10:57Z</dcterms:modified>
</cp:coreProperties>
</file>