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2\02.XuLyBH\"/>
    </mc:Choice>
  </mc:AlternateContent>
  <bookViews>
    <workbookView xWindow="-15" yWindow="4035" windowWidth="10320" windowHeight="4065" activeTab="3"/>
  </bookViews>
  <sheets>
    <sheet name="TG102LE" sheetId="19" r:id="rId1"/>
    <sheet name="TG102SE" sheetId="28" r:id="rId2"/>
    <sheet name="TG102" sheetId="27" r:id="rId3"/>
    <sheet name="TongThang" sheetId="25" r:id="rId4"/>
  </sheets>
  <definedNames>
    <definedName name="_xlnm._FilterDatabase" localSheetId="2" hidden="1">'TG102'!$S$4:$S$51</definedName>
    <definedName name="_xlnm._FilterDatabase" localSheetId="0" hidden="1">TG102LE!$S$4:$S$51</definedName>
    <definedName name="_xlnm._FilterDatabase" localSheetId="1" hidden="1">TG102SE!$S$4:$S$51</definedName>
    <definedName name="_xlnm._FilterDatabase" localSheetId="3" hidden="1">TongThang!$S$4:$S$51</definedName>
    <definedName name="_xlnm.Criteria" localSheetId="2">'TG102'!$S$4:$S$51</definedName>
    <definedName name="_xlnm.Criteria" localSheetId="0">TG102LE!$S$4:$S$51</definedName>
    <definedName name="_xlnm.Criteria" localSheetId="1">TG102SE!$S$4:$S$51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V37" i="28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5" l="1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<sst xmlns="http://schemas.openxmlformats.org/spreadsheetml/2006/main" count="481" uniqueCount="95">
  <si>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</si>
  <si>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</si>
  <si>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</si>
  <si>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</si>
  <si>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</si>
  <si>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</si>
  <si>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</si>
  <si>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</si>
  <si>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</si>
  <si>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</si>
  <si>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</si>
  <si>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</si>
  <si>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</si>
  <si>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</si>
  <si>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</si>
  <si>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</si>
  <si>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</si>
  <si>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</si>
  <si>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</si>
  <si>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</si>
  <si>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</si>
  <si>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</si>
  <si>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</si>
  <si>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</si>
  <si>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</si>
  <si>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</si>
  <si>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</si>
  <si>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</si>
  <si>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</si>
  <si>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</si>
  <si>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</si>
  <si>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</si>
  <si>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</si>
  <si>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</si>
  <si>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</si>
  <si>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</si>
  <si>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</si>
  <si>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</si>
  <si>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</si>
  <si>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</si>
  <si>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</si>
  <si>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</si>
  <si>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</si>
  <si>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</si>
  <si>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</si>
  <si>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</si>
  <si>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</si>
  <si>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</si>
  <si>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</si>
  <si>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</si>
  <si>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</si>
  <si>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</si>
  <si>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</si>
  <si>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</si>
  <si>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</si>
  <si>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</si>
  <si>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</si>
  <si>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</si>
  <si>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</si>
  <si>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</si>
  <si>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</si>
  <si>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Anh Tuấn BG</t>
  </si>
  <si>
    <t>XỬ LÝ THIẾT BỊ BẢO HÀNH THÁNG 02 NĂM 2021</t>
  </si>
  <si>
    <t>Sim</t>
  </si>
  <si>
    <t>H</t>
  </si>
  <si>
    <t>TG102SE</t>
  </si>
  <si>
    <t>TG102</t>
  </si>
  <si>
    <t>Thẻ nhớ</t>
  </si>
  <si>
    <t>26/02/2021</t>
  </si>
  <si>
    <t>LE.2.00.---28.200624</t>
  </si>
  <si>
    <t>Lock: 125.212.203.114,14747</t>
  </si>
  <si>
    <t>Thiết bị reset liện tục</t>
  </si>
  <si>
    <t>Nạp lại FW</t>
  </si>
  <si>
    <t>Tùng</t>
  </si>
  <si>
    <t>Sim lỗi</t>
  </si>
  <si>
    <t>Chập nguồn</t>
  </si>
  <si>
    <t>Thay diode quá áp</t>
  </si>
  <si>
    <t>SE.3.00.---02.180711</t>
  </si>
  <si>
    <t>Hết hạn dịch vụ</t>
  </si>
  <si>
    <t>SE.4.00.---06.200630</t>
  </si>
  <si>
    <t>SE.3.00.---01.181017</t>
  </si>
  <si>
    <t>Lock: 125.212.203.114,15353</t>
  </si>
  <si>
    <t>Mạch oxi hóa, chập nguồn</t>
  </si>
  <si>
    <t>Thay diode quá áp, nâng cấp FW</t>
  </si>
  <si>
    <t>PC+PM</t>
  </si>
  <si>
    <t>NG,NCFW</t>
  </si>
  <si>
    <t>Chập MCU</t>
  </si>
  <si>
    <t xml:space="preserve"> </t>
  </si>
  <si>
    <t>X.4.0.0.00002.180125</t>
  </si>
  <si>
    <t>Thay MCU, nạp lại FW</t>
  </si>
  <si>
    <t>X.3.0.0.00036.250815</t>
  </si>
  <si>
    <t>Mất nguồn</t>
  </si>
  <si>
    <t>Hàn lại chận nguồn, nâng cấp FW</t>
  </si>
  <si>
    <t>BT</t>
  </si>
  <si>
    <t>27/02/2021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</si>
</sst>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R8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6" t="s">
        <v>62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3"/>
    </row>
    <row r="2" spans="1:23" ht="24.95" customHeight="1" x14ac:dyDescent="0.25">
      <c r="A2" s="69" t="s">
        <v>9</v>
      </c>
      <c r="B2" s="70"/>
      <c r="C2" s="70"/>
      <c r="D2" s="70"/>
      <c r="E2" s="71" t="s">
        <v>61</v>
      </c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67" t="s">
        <v>42</v>
      </c>
      <c r="N4" s="67" t="s">
        <v>10</v>
      </c>
      <c r="O4" s="64" t="s">
        <v>7</v>
      </c>
      <c r="P4" s="65" t="s">
        <v>14</v>
      </c>
      <c r="Q4" s="64" t="s">
        <v>39</v>
      </c>
      <c r="R4" s="64" t="s">
        <v>53</v>
      </c>
      <c r="S4" s="73" t="s">
        <v>54</v>
      </c>
      <c r="T4" s="30"/>
      <c r="U4" s="64" t="s">
        <v>39</v>
      </c>
      <c r="V4" s="64" t="s">
        <v>53</v>
      </c>
      <c r="W4" s="54"/>
    </row>
    <row r="5" spans="1:23" ht="50.1" customHeight="1" x14ac:dyDescent="0.25">
      <c r="A5" s="72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55</v>
      </c>
      <c r="I5" s="5" t="s">
        <v>15</v>
      </c>
      <c r="J5" s="64"/>
      <c r="K5" s="5" t="s">
        <v>12</v>
      </c>
      <c r="L5" s="5" t="s">
        <v>13</v>
      </c>
      <c r="M5" s="68"/>
      <c r="N5" s="68"/>
      <c r="O5" s="64"/>
      <c r="P5" s="65"/>
      <c r="Q5" s="64"/>
      <c r="R5" s="64"/>
      <c r="S5" s="73"/>
      <c r="T5" s="30"/>
      <c r="U5" s="64"/>
      <c r="V5" s="64"/>
      <c r="W5" s="54"/>
    </row>
    <row r="6" spans="1:23" s="14" customFormat="1" ht="18" customHeight="1" x14ac:dyDescent="0.25">
      <c r="A6" s="4">
        <v>1</v>
      </c>
      <c r="B6" s="42" t="s">
        <v>68</v>
      </c>
      <c r="C6" s="42" t="s">
        <v>94</v>
      </c>
      <c r="D6" s="43" t="s">
        <v>44</v>
      </c>
      <c r="E6" s="44">
        <v>867857039932970</v>
      </c>
      <c r="F6" s="43" t="s">
        <v>63</v>
      </c>
      <c r="G6" s="43" t="s">
        <v>64</v>
      </c>
      <c r="H6" s="43"/>
      <c r="I6" s="58" t="s">
        <v>70</v>
      </c>
      <c r="J6" s="45" t="s">
        <v>75</v>
      </c>
      <c r="K6" s="48" t="s">
        <v>69</v>
      </c>
      <c r="L6" s="45"/>
      <c r="M6" s="45" t="s">
        <v>76</v>
      </c>
      <c r="N6" s="47"/>
      <c r="O6" s="45" t="s">
        <v>93</v>
      </c>
      <c r="P6" s="45" t="s">
        <v>73</v>
      </c>
      <c r="Q6" s="3" t="s">
        <v>18</v>
      </c>
      <c r="R6" s="43" t="s">
        <v>31</v>
      </c>
      <c r="S6" s="4"/>
      <c r="T6" s="13"/>
      <c r="U6" s="6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 t="s">
        <v>68</v>
      </c>
      <c r="C7" s="42" t="s">
        <v>94</v>
      </c>
      <c r="D7" s="43" t="s">
        <v>44</v>
      </c>
      <c r="E7" s="44">
        <v>867717030487491</v>
      </c>
      <c r="F7" s="43"/>
      <c r="G7" s="43" t="s">
        <v>64</v>
      </c>
      <c r="H7" s="43"/>
      <c r="I7" s="58" t="s">
        <v>70</v>
      </c>
      <c r="J7" s="45" t="s">
        <v>71</v>
      </c>
      <c r="K7" s="1"/>
      <c r="L7" s="45" t="s">
        <v>69</v>
      </c>
      <c r="M7" s="45" t="s">
        <v>72</v>
      </c>
      <c r="N7" s="3"/>
      <c r="O7" s="45" t="s">
        <v>93</v>
      </c>
      <c r="P7" s="1" t="s">
        <v>73</v>
      </c>
      <c r="Q7" s="3" t="s">
        <v>19</v>
      </c>
      <c r="R7" s="43" t="s">
        <v>23</v>
      </c>
      <c r="S7" s="4"/>
      <c r="T7" s="13"/>
      <c r="U7" s="62"/>
      <c r="V7" s="4" t="s">
        <v>35</v>
      </c>
      <c r="W7" s="49"/>
    </row>
    <row r="8" spans="1:23" s="14" customFormat="1" ht="18" customHeight="1" x14ac:dyDescent="0.25">
      <c r="A8" s="4">
        <v>3</v>
      </c>
      <c r="B8" s="42" t="s">
        <v>68</v>
      </c>
      <c r="C8" s="42" t="s">
        <v>94</v>
      </c>
      <c r="D8" s="43" t="s">
        <v>44</v>
      </c>
      <c r="E8" s="44">
        <v>867717030490008</v>
      </c>
      <c r="F8" s="43" t="s">
        <v>63</v>
      </c>
      <c r="G8" s="43" t="s">
        <v>64</v>
      </c>
      <c r="H8" s="43" t="s">
        <v>74</v>
      </c>
      <c r="I8" s="58" t="s">
        <v>70</v>
      </c>
      <c r="J8" s="45" t="s">
        <v>71</v>
      </c>
      <c r="K8" s="46"/>
      <c r="L8" s="48" t="s">
        <v>69</v>
      </c>
      <c r="M8" s="45" t="s">
        <v>72</v>
      </c>
      <c r="N8" s="1"/>
      <c r="O8" s="45" t="s">
        <v>93</v>
      </c>
      <c r="P8" s="1" t="s">
        <v>73</v>
      </c>
      <c r="Q8" s="3" t="s">
        <v>19</v>
      </c>
      <c r="R8" s="43" t="s">
        <v>23</v>
      </c>
      <c r="S8" s="4"/>
      <c r="T8" s="13"/>
      <c r="U8" s="6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6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6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6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6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6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6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2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2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3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8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6" t="s">
        <v>62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3"/>
    </row>
    <row r="2" spans="1:23" ht="24.95" customHeight="1" x14ac:dyDescent="0.25">
      <c r="A2" s="69" t="s">
        <v>9</v>
      </c>
      <c r="B2" s="70"/>
      <c r="C2" s="70"/>
      <c r="D2" s="70"/>
      <c r="E2" s="71" t="s">
        <v>61</v>
      </c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67" t="s">
        <v>42</v>
      </c>
      <c r="N4" s="67" t="s">
        <v>10</v>
      </c>
      <c r="O4" s="64" t="s">
        <v>7</v>
      </c>
      <c r="P4" s="65" t="s">
        <v>14</v>
      </c>
      <c r="Q4" s="64" t="s">
        <v>39</v>
      </c>
      <c r="R4" s="64" t="s">
        <v>53</v>
      </c>
      <c r="S4" s="73" t="s">
        <v>54</v>
      </c>
      <c r="T4" s="30"/>
      <c r="U4" s="64" t="s">
        <v>39</v>
      </c>
      <c r="V4" s="64" t="s">
        <v>53</v>
      </c>
      <c r="W4" s="54"/>
    </row>
    <row r="5" spans="1:23" ht="50.1" customHeight="1" x14ac:dyDescent="0.25">
      <c r="A5" s="72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60" t="s">
        <v>15</v>
      </c>
      <c r="J5" s="64"/>
      <c r="K5" s="60" t="s">
        <v>12</v>
      </c>
      <c r="L5" s="60" t="s">
        <v>13</v>
      </c>
      <c r="M5" s="68"/>
      <c r="N5" s="68"/>
      <c r="O5" s="64"/>
      <c r="P5" s="65"/>
      <c r="Q5" s="64"/>
      <c r="R5" s="64"/>
      <c r="S5" s="73"/>
      <c r="T5" s="30"/>
      <c r="U5" s="64"/>
      <c r="V5" s="64"/>
      <c r="W5" s="54"/>
    </row>
    <row r="6" spans="1:23" s="14" customFormat="1" ht="18" customHeight="1" x14ac:dyDescent="0.25">
      <c r="A6" s="4">
        <v>1</v>
      </c>
      <c r="B6" s="42" t="s">
        <v>68</v>
      </c>
      <c r="C6" s="42" t="s">
        <v>94</v>
      </c>
      <c r="D6" s="43" t="s">
        <v>65</v>
      </c>
      <c r="E6" s="44">
        <v>862631039247829</v>
      </c>
      <c r="F6" s="43"/>
      <c r="G6" s="43" t="s">
        <v>64</v>
      </c>
      <c r="H6" s="43"/>
      <c r="I6" s="57" t="s">
        <v>81</v>
      </c>
      <c r="J6" s="45" t="s">
        <v>82</v>
      </c>
      <c r="K6" s="48" t="s">
        <v>77</v>
      </c>
      <c r="L6" s="45" t="s">
        <v>79</v>
      </c>
      <c r="M6" s="45" t="s">
        <v>83</v>
      </c>
      <c r="N6" s="47"/>
      <c r="O6" s="45" t="s">
        <v>93</v>
      </c>
      <c r="P6" s="45" t="s">
        <v>73</v>
      </c>
      <c r="Q6" s="3" t="s">
        <v>84</v>
      </c>
      <c r="R6" s="43" t="s">
        <v>85</v>
      </c>
      <c r="S6" s="4"/>
      <c r="T6" s="59"/>
      <c r="U6" s="61" t="s">
        <v>18</v>
      </c>
      <c r="V6" s="4" t="s">
        <v>20</v>
      </c>
      <c r="W6" s="59"/>
    </row>
    <row r="7" spans="1:23" s="14" customFormat="1" ht="18" customHeight="1" x14ac:dyDescent="0.25">
      <c r="A7" s="4">
        <v>2</v>
      </c>
      <c r="B7" s="42" t="s">
        <v>68</v>
      </c>
      <c r="C7" s="42" t="s">
        <v>94</v>
      </c>
      <c r="D7" s="43" t="s">
        <v>65</v>
      </c>
      <c r="E7" s="44">
        <v>866104024790936</v>
      </c>
      <c r="F7" s="43"/>
      <c r="G7" s="43" t="s">
        <v>64</v>
      </c>
      <c r="H7" s="43" t="s">
        <v>78</v>
      </c>
      <c r="I7" s="58" t="s">
        <v>70</v>
      </c>
      <c r="J7" s="45"/>
      <c r="K7" s="1" t="s">
        <v>80</v>
      </c>
      <c r="L7" s="45" t="s">
        <v>79</v>
      </c>
      <c r="M7" s="45" t="s">
        <v>38</v>
      </c>
      <c r="N7" s="1"/>
      <c r="O7" s="45" t="s">
        <v>93</v>
      </c>
      <c r="P7" s="1" t="s">
        <v>73</v>
      </c>
      <c r="Q7" s="3" t="s">
        <v>19</v>
      </c>
      <c r="R7" s="43" t="s">
        <v>24</v>
      </c>
      <c r="S7" s="4"/>
      <c r="T7" s="59"/>
      <c r="U7" s="62"/>
      <c r="V7" s="4" t="s">
        <v>35</v>
      </c>
      <c r="W7" s="59"/>
    </row>
    <row r="8" spans="1:23" s="14" customFormat="1" ht="18" customHeight="1" x14ac:dyDescent="0.25">
      <c r="A8" s="4">
        <v>3</v>
      </c>
      <c r="B8" s="42" t="s">
        <v>68</v>
      </c>
      <c r="C8" s="42" t="s">
        <v>94</v>
      </c>
      <c r="D8" s="43" t="s">
        <v>65</v>
      </c>
      <c r="E8" s="44">
        <v>866104024722095</v>
      </c>
      <c r="F8" s="43"/>
      <c r="G8" s="43" t="s">
        <v>64</v>
      </c>
      <c r="H8" s="43" t="s">
        <v>78</v>
      </c>
      <c r="I8" s="58" t="s">
        <v>70</v>
      </c>
      <c r="J8" s="45"/>
      <c r="K8" s="46" t="s">
        <v>77</v>
      </c>
      <c r="L8" s="45" t="s">
        <v>79</v>
      </c>
      <c r="M8" s="45" t="s">
        <v>38</v>
      </c>
      <c r="N8" s="1"/>
      <c r="O8" s="45" t="s">
        <v>93</v>
      </c>
      <c r="P8" s="1" t="s">
        <v>73</v>
      </c>
      <c r="Q8" s="3" t="s">
        <v>19</v>
      </c>
      <c r="R8" s="43" t="s">
        <v>24</v>
      </c>
      <c r="S8" s="4"/>
      <c r="T8" s="59"/>
      <c r="U8" s="62"/>
      <c r="V8" s="4" t="s">
        <v>21</v>
      </c>
      <c r="W8" s="5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59"/>
      <c r="U9" s="62"/>
      <c r="V9" s="4" t="s">
        <v>51</v>
      </c>
      <c r="W9" s="5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9"/>
      <c r="U10" s="62"/>
      <c r="V10" s="4" t="s">
        <v>31</v>
      </c>
      <c r="W10" s="5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9"/>
      <c r="U11" s="62"/>
      <c r="V11" s="4" t="s">
        <v>30</v>
      </c>
      <c r="W11" s="5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9"/>
      <c r="U12" s="61" t="s">
        <v>19</v>
      </c>
      <c r="V12" s="4" t="s">
        <v>23</v>
      </c>
      <c r="W12" s="5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9"/>
      <c r="U13" s="62"/>
      <c r="V13" s="4" t="s">
        <v>37</v>
      </c>
      <c r="W13" s="5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9"/>
      <c r="U14" s="62"/>
      <c r="V14" s="4" t="s">
        <v>36</v>
      </c>
      <c r="W14" s="5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2"/>
      <c r="V15" s="4" t="s">
        <v>24</v>
      </c>
      <c r="W15" s="5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3"/>
      <c r="V16" s="4" t="s">
        <v>25</v>
      </c>
      <c r="W16" s="5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9"/>
      <c r="V17" s="17"/>
      <c r="W17" s="5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0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2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0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3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4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G11" sqref="A11:G1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6" t="s">
        <v>62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3"/>
    </row>
    <row r="2" spans="1:23" ht="24.95" customHeight="1" x14ac:dyDescent="0.25">
      <c r="A2" s="69" t="s">
        <v>9</v>
      </c>
      <c r="B2" s="70"/>
      <c r="C2" s="70"/>
      <c r="D2" s="70"/>
      <c r="E2" s="71" t="s">
        <v>61</v>
      </c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67" t="s">
        <v>42</v>
      </c>
      <c r="N4" s="67" t="s">
        <v>10</v>
      </c>
      <c r="O4" s="64" t="s">
        <v>7</v>
      </c>
      <c r="P4" s="65" t="s">
        <v>14</v>
      </c>
      <c r="Q4" s="64" t="s">
        <v>39</v>
      </c>
      <c r="R4" s="64" t="s">
        <v>53</v>
      </c>
      <c r="S4" s="73" t="s">
        <v>54</v>
      </c>
      <c r="T4" s="30"/>
      <c r="U4" s="64" t="s">
        <v>39</v>
      </c>
      <c r="V4" s="64" t="s">
        <v>53</v>
      </c>
      <c r="W4" s="54"/>
    </row>
    <row r="5" spans="1:23" ht="50.1" customHeight="1" x14ac:dyDescent="0.25">
      <c r="A5" s="72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60" t="s">
        <v>15</v>
      </c>
      <c r="J5" s="64"/>
      <c r="K5" s="60" t="s">
        <v>12</v>
      </c>
      <c r="L5" s="60" t="s">
        <v>13</v>
      </c>
      <c r="M5" s="68"/>
      <c r="N5" s="68"/>
      <c r="O5" s="64"/>
      <c r="P5" s="65"/>
      <c r="Q5" s="64"/>
      <c r="R5" s="64"/>
      <c r="S5" s="73"/>
      <c r="T5" s="30"/>
      <c r="U5" s="64"/>
      <c r="V5" s="64"/>
      <c r="W5" s="54"/>
    </row>
    <row r="6" spans="1:23" s="14" customFormat="1" ht="18" customHeight="1" x14ac:dyDescent="0.25">
      <c r="A6" s="4">
        <v>1</v>
      </c>
      <c r="B6" s="42" t="s">
        <v>68</v>
      </c>
      <c r="C6" s="42" t="s">
        <v>94</v>
      </c>
      <c r="D6" s="43" t="s">
        <v>66</v>
      </c>
      <c r="E6" s="44">
        <v>865904027284253</v>
      </c>
      <c r="F6" s="43" t="s">
        <v>67</v>
      </c>
      <c r="G6" s="43" t="s">
        <v>64</v>
      </c>
      <c r="H6" s="43"/>
      <c r="I6" s="57" t="s">
        <v>70</v>
      </c>
      <c r="J6" s="45" t="s">
        <v>91</v>
      </c>
      <c r="K6" s="48" t="s">
        <v>90</v>
      </c>
      <c r="L6" s="45" t="s">
        <v>88</v>
      </c>
      <c r="M6" s="45" t="s">
        <v>92</v>
      </c>
      <c r="N6" s="47"/>
      <c r="O6" s="45" t="s">
        <v>93</v>
      </c>
      <c r="P6" s="45" t="s">
        <v>73</v>
      </c>
      <c r="Q6" s="3" t="s">
        <v>84</v>
      </c>
      <c r="R6" s="43" t="s">
        <v>85</v>
      </c>
      <c r="S6" s="4"/>
      <c r="T6" s="59"/>
      <c r="U6" s="61" t="s">
        <v>18</v>
      </c>
      <c r="V6" s="4" t="s">
        <v>20</v>
      </c>
      <c r="W6" s="59"/>
    </row>
    <row r="7" spans="1:23" s="14" customFormat="1" ht="18" customHeight="1" x14ac:dyDescent="0.25">
      <c r="A7" s="4">
        <v>2</v>
      </c>
      <c r="B7" s="42" t="s">
        <v>68</v>
      </c>
      <c r="C7" s="42" t="s">
        <v>94</v>
      </c>
      <c r="D7" s="43" t="s">
        <v>66</v>
      </c>
      <c r="E7" s="44">
        <v>862118029979652</v>
      </c>
      <c r="F7" s="43"/>
      <c r="G7" s="43" t="s">
        <v>64</v>
      </c>
      <c r="H7" s="43"/>
      <c r="I7" s="58" t="s">
        <v>70</v>
      </c>
      <c r="J7" s="45" t="s">
        <v>86</v>
      </c>
      <c r="K7" s="1" t="s">
        <v>88</v>
      </c>
      <c r="L7" s="45"/>
      <c r="M7" s="45" t="s">
        <v>89</v>
      </c>
      <c r="N7" s="3">
        <v>190000</v>
      </c>
      <c r="O7" s="45" t="s">
        <v>93</v>
      </c>
      <c r="P7" s="45" t="s">
        <v>73</v>
      </c>
      <c r="Q7" s="3" t="s">
        <v>18</v>
      </c>
      <c r="R7" s="43" t="s">
        <v>20</v>
      </c>
      <c r="S7" s="4"/>
      <c r="T7" s="59"/>
      <c r="U7" s="62"/>
      <c r="V7" s="4" t="s">
        <v>35</v>
      </c>
      <c r="W7" s="5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6"/>
      <c r="G8" s="43"/>
      <c r="H8" s="43"/>
      <c r="I8" s="58"/>
      <c r="J8" s="45"/>
      <c r="K8" s="46"/>
      <c r="L8" s="45"/>
      <c r="M8" s="45"/>
      <c r="N8" s="1"/>
      <c r="O8" s="45"/>
      <c r="P8" s="1"/>
      <c r="Q8" s="3"/>
      <c r="R8" s="43"/>
      <c r="S8" s="4"/>
      <c r="T8" s="59"/>
      <c r="U8" s="62"/>
      <c r="V8" s="4" t="s">
        <v>21</v>
      </c>
      <c r="W8" s="5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59"/>
      <c r="U9" s="62"/>
      <c r="V9" s="4" t="s">
        <v>51</v>
      </c>
      <c r="W9" s="5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9"/>
      <c r="U10" s="62"/>
      <c r="V10" s="4" t="s">
        <v>31</v>
      </c>
      <c r="W10" s="5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9"/>
      <c r="U11" s="62"/>
      <c r="V11" s="4" t="s">
        <v>30</v>
      </c>
      <c r="W11" s="5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9"/>
      <c r="U12" s="61" t="s">
        <v>19</v>
      </c>
      <c r="V12" s="4" t="s">
        <v>23</v>
      </c>
      <c r="W12" s="5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9"/>
      <c r="U13" s="62"/>
      <c r="V13" s="4" t="s">
        <v>37</v>
      </c>
      <c r="W13" s="5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9"/>
      <c r="U14" s="62"/>
      <c r="V14" s="4" t="s">
        <v>36</v>
      </c>
      <c r="W14" s="5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2"/>
      <c r="V15" s="4" t="s">
        <v>24</v>
      </c>
      <c r="W15" s="5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3"/>
      <c r="V16" s="4" t="s">
        <v>25</v>
      </c>
      <c r="W16" s="5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9"/>
      <c r="V17" s="17"/>
      <c r="W17" s="5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0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0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 t="s">
        <v>87</v>
      </c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1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3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B11" sqref="B11:R13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6" t="s">
        <v>62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3"/>
    </row>
    <row r="2" spans="1:23" ht="24.95" customHeight="1" x14ac:dyDescent="0.25">
      <c r="A2" s="69" t="s">
        <v>9</v>
      </c>
      <c r="B2" s="70"/>
      <c r="C2" s="70"/>
      <c r="D2" s="70"/>
      <c r="E2" s="71" t="s">
        <v>61</v>
      </c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67" t="s">
        <v>42</v>
      </c>
      <c r="N4" s="67" t="s">
        <v>10</v>
      </c>
      <c r="O4" s="64" t="s">
        <v>7</v>
      </c>
      <c r="P4" s="65" t="s">
        <v>14</v>
      </c>
      <c r="Q4" s="64" t="s">
        <v>39</v>
      </c>
      <c r="R4" s="64" t="s">
        <v>53</v>
      </c>
      <c r="S4" s="73" t="s">
        <v>54</v>
      </c>
      <c r="T4" s="30"/>
      <c r="U4" s="64" t="s">
        <v>39</v>
      </c>
      <c r="V4" s="64" t="s">
        <v>53</v>
      </c>
      <c r="W4" s="54"/>
    </row>
    <row r="5" spans="1:23" ht="50.1" customHeight="1" x14ac:dyDescent="0.25">
      <c r="A5" s="72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64"/>
      <c r="K5" s="50" t="s">
        <v>12</v>
      </c>
      <c r="L5" s="50" t="s">
        <v>13</v>
      </c>
      <c r="M5" s="68"/>
      <c r="N5" s="68"/>
      <c r="O5" s="64"/>
      <c r="P5" s="65"/>
      <c r="Q5" s="64"/>
      <c r="R5" s="64"/>
      <c r="S5" s="73"/>
      <c r="T5" s="30"/>
      <c r="U5" s="64"/>
      <c r="V5" s="64"/>
      <c r="W5" s="54"/>
    </row>
    <row r="6" spans="1:23" s="14" customFormat="1" ht="18" customHeight="1" x14ac:dyDescent="0.25">
      <c r="A6" s="4">
        <v>1</v>
      </c>
      <c r="B6" s="42" t="s">
        <v>68</v>
      </c>
      <c r="C6" s="42" t="s">
        <v>94</v>
      </c>
      <c r="D6" s="43" t="s">
        <v>66</v>
      </c>
      <c r="E6" s="44">
        <v>865904027284253</v>
      </c>
      <c r="F6" s="43" t="s">
        <v>67</v>
      </c>
      <c r="G6" s="43" t="s">
        <v>64</v>
      </c>
      <c r="H6" s="43"/>
      <c r="I6" s="57" t="s">
        <v>70</v>
      </c>
      <c r="J6" s="45" t="s">
        <v>91</v>
      </c>
      <c r="K6" s="48" t="s">
        <v>90</v>
      </c>
      <c r="L6" s="45" t="s">
        <v>88</v>
      </c>
      <c r="M6" s="45" t="s">
        <v>92</v>
      </c>
      <c r="N6" s="47"/>
      <c r="O6" s="45" t="s">
        <v>93</v>
      </c>
      <c r="P6" s="45" t="s">
        <v>73</v>
      </c>
      <c r="Q6" s="3" t="s">
        <v>84</v>
      </c>
      <c r="R6" s="43" t="s">
        <v>85</v>
      </c>
      <c r="S6" s="4"/>
      <c r="T6" s="49"/>
      <c r="U6" s="6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 t="s">
        <v>68</v>
      </c>
      <c r="C7" s="42" t="s">
        <v>94</v>
      </c>
      <c r="D7" s="43" t="s">
        <v>66</v>
      </c>
      <c r="E7" s="44">
        <v>862118029979652</v>
      </c>
      <c r="F7" s="43"/>
      <c r="G7" s="43" t="s">
        <v>64</v>
      </c>
      <c r="H7" s="43"/>
      <c r="I7" s="58" t="s">
        <v>70</v>
      </c>
      <c r="J7" s="45" t="s">
        <v>86</v>
      </c>
      <c r="K7" s="1" t="s">
        <v>88</v>
      </c>
      <c r="L7" s="45"/>
      <c r="M7" s="45" t="s">
        <v>89</v>
      </c>
      <c r="N7" s="3">
        <v>190000</v>
      </c>
      <c r="O7" s="45" t="s">
        <v>93</v>
      </c>
      <c r="P7" s="45" t="s">
        <v>73</v>
      </c>
      <c r="Q7" s="3" t="s">
        <v>18</v>
      </c>
      <c r="R7" s="43" t="s">
        <v>20</v>
      </c>
      <c r="S7" s="4"/>
      <c r="T7" s="49"/>
      <c r="U7" s="62"/>
      <c r="V7" s="4" t="s">
        <v>35</v>
      </c>
      <c r="W7" s="49"/>
    </row>
    <row r="8" spans="1:23" s="14" customFormat="1" ht="18" customHeight="1" x14ac:dyDescent="0.25">
      <c r="A8" s="4">
        <v>3</v>
      </c>
      <c r="B8" s="42" t="s">
        <v>68</v>
      </c>
      <c r="C8" s="42" t="s">
        <v>94</v>
      </c>
      <c r="D8" s="43" t="s">
        <v>65</v>
      </c>
      <c r="E8" s="44">
        <v>862631039247829</v>
      </c>
      <c r="F8" s="43"/>
      <c r="G8" s="43" t="s">
        <v>64</v>
      </c>
      <c r="H8" s="43"/>
      <c r="I8" s="57" t="s">
        <v>81</v>
      </c>
      <c r="J8" s="45" t="s">
        <v>82</v>
      </c>
      <c r="K8" s="48" t="s">
        <v>77</v>
      </c>
      <c r="L8" s="45" t="s">
        <v>79</v>
      </c>
      <c r="M8" s="45" t="s">
        <v>83</v>
      </c>
      <c r="N8" s="47"/>
      <c r="O8" s="45" t="s">
        <v>93</v>
      </c>
      <c r="P8" s="45" t="s">
        <v>73</v>
      </c>
      <c r="Q8" s="3" t="s">
        <v>84</v>
      </c>
      <c r="R8" s="43" t="s">
        <v>85</v>
      </c>
      <c r="S8" s="4"/>
      <c r="T8" s="49"/>
      <c r="U8" s="62"/>
      <c r="V8" s="4" t="s">
        <v>21</v>
      </c>
      <c r="W8" s="49"/>
    </row>
    <row r="9" spans="1:23" s="14" customFormat="1" ht="18" customHeight="1" x14ac:dyDescent="0.25">
      <c r="A9" s="4">
        <v>4</v>
      </c>
      <c r="B9" s="42" t="s">
        <v>68</v>
      </c>
      <c r="C9" s="42" t="s">
        <v>94</v>
      </c>
      <c r="D9" s="43" t="s">
        <v>65</v>
      </c>
      <c r="E9" s="44">
        <v>866104024790936</v>
      </c>
      <c r="F9" s="43"/>
      <c r="G9" s="43" t="s">
        <v>64</v>
      </c>
      <c r="H9" s="43" t="s">
        <v>78</v>
      </c>
      <c r="I9" s="58" t="s">
        <v>70</v>
      </c>
      <c r="J9" s="45"/>
      <c r="K9" s="1" t="s">
        <v>80</v>
      </c>
      <c r="L9" s="45" t="s">
        <v>79</v>
      </c>
      <c r="M9" s="45" t="s">
        <v>38</v>
      </c>
      <c r="N9" s="1"/>
      <c r="O9" s="45" t="s">
        <v>93</v>
      </c>
      <c r="P9" s="1" t="s">
        <v>73</v>
      </c>
      <c r="Q9" s="3" t="s">
        <v>19</v>
      </c>
      <c r="R9" s="43" t="s">
        <v>24</v>
      </c>
      <c r="S9" s="4"/>
      <c r="T9" s="49"/>
      <c r="U9" s="62"/>
      <c r="V9" s="4" t="s">
        <v>51</v>
      </c>
      <c r="W9" s="49"/>
    </row>
    <row r="10" spans="1:23" s="14" customFormat="1" ht="18" customHeight="1" x14ac:dyDescent="0.25">
      <c r="A10" s="4">
        <v>5</v>
      </c>
      <c r="B10" s="42" t="s">
        <v>68</v>
      </c>
      <c r="C10" s="42" t="s">
        <v>94</v>
      </c>
      <c r="D10" s="43" t="s">
        <v>65</v>
      </c>
      <c r="E10" s="44">
        <v>866104024722095</v>
      </c>
      <c r="F10" s="43"/>
      <c r="G10" s="43" t="s">
        <v>64</v>
      </c>
      <c r="H10" s="43" t="s">
        <v>78</v>
      </c>
      <c r="I10" s="58" t="s">
        <v>70</v>
      </c>
      <c r="J10" s="45"/>
      <c r="K10" s="46" t="s">
        <v>77</v>
      </c>
      <c r="L10" s="45" t="s">
        <v>79</v>
      </c>
      <c r="M10" s="45" t="s">
        <v>38</v>
      </c>
      <c r="N10" s="1"/>
      <c r="O10" s="45" t="s">
        <v>93</v>
      </c>
      <c r="P10" s="1" t="s">
        <v>73</v>
      </c>
      <c r="Q10" s="3" t="s">
        <v>19</v>
      </c>
      <c r="R10" s="43" t="s">
        <v>24</v>
      </c>
      <c r="S10" s="4"/>
      <c r="T10" s="49"/>
      <c r="U10" s="62"/>
      <c r="V10" s="4" t="s">
        <v>31</v>
      </c>
      <c r="W10" s="49"/>
    </row>
    <row r="11" spans="1:23" s="14" customFormat="1" ht="18" customHeight="1" x14ac:dyDescent="0.25">
      <c r="A11" s="4">
        <v>6</v>
      </c>
      <c r="B11" s="42" t="s">
        <v>68</v>
      </c>
      <c r="C11" s="42" t="s">
        <v>94</v>
      </c>
      <c r="D11" s="43" t="s">
        <v>44</v>
      </c>
      <c r="E11" s="44">
        <v>867857039932970</v>
      </c>
      <c r="F11" s="43" t="s">
        <v>63</v>
      </c>
      <c r="G11" s="43" t="s">
        <v>64</v>
      </c>
      <c r="H11" s="43"/>
      <c r="I11" s="58" t="s">
        <v>70</v>
      </c>
      <c r="J11" s="45" t="s">
        <v>75</v>
      </c>
      <c r="K11" s="48" t="s">
        <v>69</v>
      </c>
      <c r="L11" s="45"/>
      <c r="M11" s="45" t="s">
        <v>76</v>
      </c>
      <c r="N11" s="47"/>
      <c r="O11" s="45" t="s">
        <v>93</v>
      </c>
      <c r="P11" s="45" t="s">
        <v>73</v>
      </c>
      <c r="Q11" s="3" t="s">
        <v>18</v>
      </c>
      <c r="R11" s="43" t="s">
        <v>31</v>
      </c>
      <c r="S11" s="4"/>
      <c r="T11" s="49"/>
      <c r="U11" s="62"/>
      <c r="V11" s="4" t="s">
        <v>30</v>
      </c>
      <c r="W11" s="49"/>
    </row>
    <row r="12" spans="1:23" s="14" customFormat="1" ht="18" customHeight="1" x14ac:dyDescent="0.25">
      <c r="A12" s="4">
        <v>7</v>
      </c>
      <c r="B12" s="42" t="s">
        <v>68</v>
      </c>
      <c r="C12" s="42" t="s">
        <v>94</v>
      </c>
      <c r="D12" s="43" t="s">
        <v>44</v>
      </c>
      <c r="E12" s="44">
        <v>867717030487491</v>
      </c>
      <c r="F12" s="43"/>
      <c r="G12" s="43" t="s">
        <v>64</v>
      </c>
      <c r="H12" s="43"/>
      <c r="I12" s="58" t="s">
        <v>70</v>
      </c>
      <c r="J12" s="45" t="s">
        <v>71</v>
      </c>
      <c r="K12" s="1"/>
      <c r="L12" s="45" t="s">
        <v>69</v>
      </c>
      <c r="M12" s="45" t="s">
        <v>72</v>
      </c>
      <c r="N12" s="3"/>
      <c r="O12" s="45" t="s">
        <v>93</v>
      </c>
      <c r="P12" s="1" t="s">
        <v>73</v>
      </c>
      <c r="Q12" s="3" t="s">
        <v>19</v>
      </c>
      <c r="R12" s="43" t="s">
        <v>23</v>
      </c>
      <c r="S12" s="4"/>
      <c r="T12" s="49"/>
      <c r="U12" s="6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 t="s">
        <v>68</v>
      </c>
      <c r="C13" s="42" t="s">
        <v>94</v>
      </c>
      <c r="D13" s="43" t="s">
        <v>44</v>
      </c>
      <c r="E13" s="44">
        <v>867717030490008</v>
      </c>
      <c r="F13" s="43" t="s">
        <v>63</v>
      </c>
      <c r="G13" s="43" t="s">
        <v>64</v>
      </c>
      <c r="H13" s="43" t="s">
        <v>74</v>
      </c>
      <c r="I13" s="58" t="s">
        <v>70</v>
      </c>
      <c r="J13" s="45" t="s">
        <v>71</v>
      </c>
      <c r="K13" s="46"/>
      <c r="L13" s="48" t="s">
        <v>69</v>
      </c>
      <c r="M13" s="45" t="s">
        <v>72</v>
      </c>
      <c r="N13" s="1"/>
      <c r="O13" s="45" t="s">
        <v>93</v>
      </c>
      <c r="P13" s="1" t="s">
        <v>73</v>
      </c>
      <c r="Q13" s="3" t="s">
        <v>19</v>
      </c>
      <c r="R13" s="43" t="s">
        <v>23</v>
      </c>
      <c r="S13" s="4"/>
      <c r="T13" s="49"/>
      <c r="U13" s="6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6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4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2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2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1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3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2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4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TG102SE</vt:lpstr>
      <vt:lpstr>TG102</vt:lpstr>
      <vt:lpstr>TongThang</vt:lpstr>
      <vt:lpstr>'TG102'!Criteria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2021-03-04T06:50:12Z</dcterms:modified>
</cp:coreProperties>
</file>