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2"/>
  </bookViews>
  <sheets>
    <sheet name="TG102SE" sheetId="58" r:id="rId1"/>
    <sheet name="X1" sheetId="57" r:id="rId2"/>
    <sheet name="VNSH01" sheetId="56" r:id="rId3"/>
    <sheet name="PhuKien" sheetId="55" r:id="rId4"/>
    <sheet name="TG102LE" sheetId="51" r:id="rId5"/>
    <sheet name="TG102" sheetId="49" r:id="rId6"/>
    <sheet name="TongThang" sheetId="25" r:id="rId7"/>
  </sheets>
  <definedNames>
    <definedName name="_xlnm._FilterDatabase" localSheetId="3" hidden="1">PhuKien!$S$4:$S$51</definedName>
    <definedName name="_xlnm._FilterDatabase" localSheetId="5" hidden="1">'TG102'!$S$4:$S$51</definedName>
    <definedName name="_xlnm._FilterDatabase" localSheetId="4" hidden="1">TG102LE!$S$4:$S$51</definedName>
    <definedName name="_xlnm._FilterDatabase" localSheetId="0" hidden="1">TG102SE!$S$4:$S$51</definedName>
    <definedName name="_xlnm._FilterDatabase" localSheetId="6" hidden="1">TongThang!$S$4:$S$51</definedName>
    <definedName name="_xlnm._FilterDatabase" localSheetId="2" hidden="1">VNSH01!$S$4:$S$51</definedName>
    <definedName name="_xlnm._FilterDatabase" localSheetId="1" hidden="1">'X1'!$S$4:$S$51</definedName>
    <definedName name="_xlnm.Criteria" localSheetId="3">PhuKien!$S$4:$S$51</definedName>
    <definedName name="_xlnm.Criteria" localSheetId="5">'TG102'!$S$4:$S$51</definedName>
    <definedName name="_xlnm.Criteria" localSheetId="4">TG102LE!$S$4:$S$51</definedName>
    <definedName name="_xlnm.Criteria" localSheetId="0">TG102SE!$S$4:$S$51</definedName>
    <definedName name="_xlnm.Criteria" localSheetId="6">TongThang!$S$4:$S$51</definedName>
    <definedName name="_xlnm.Criteria" localSheetId="2">VNSH01!$S$4:$S$51</definedName>
    <definedName name="_xlnm.Criteria" localSheetId="1">'X1'!$S$4:$S$51</definedName>
  </definedNames>
  <calcPr calcId="152511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 l="1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<sst xmlns="http://schemas.openxmlformats.org/spreadsheetml/2006/main" count="610" uniqueCount="120">
  <si>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</si>
  <si>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</si>
  <si>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</si>
  <si>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</si>
  <si>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</si>
  <si>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</si>
  <si>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</si>
  <si>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</si>
  <si>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</si>
  <si>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</si>
  <si>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</si>
  <si>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</si>
  <si>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</si>
  <si>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</si>
  <si>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</si>
  <si>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</si>
  <si>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</si>
  <si>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</si>
  <si>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</si>
  <si>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</si>
  <si>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</si>
  <si>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</si>
  <si>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</si>
  <si>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</si>
  <si>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</si>
  <si>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</si>
  <si>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</si>
  <si>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</si>
  <si>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</si>
  <si>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</si>
  <si>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</si>
  <si>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</si>
  <si>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</si>
  <si>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</si>
  <si>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</si>
  <si>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</si>
  <si>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</si>
  <si>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</si>
  <si>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</si>
  <si>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</si>
  <si>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</si>
  <si>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</si>
  <si>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</si>
  <si>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</si>
  <si>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</si>
  <si>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</si>
  <si>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</si>
  <si>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</si>
  <si>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</si>
  <si>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</si>
  <si>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</si>
  <si>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</si>
  <si>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</si>
  <si>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</si>
  <si>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</si>
  <si>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</si>
  <si>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</si>
  <si>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</si>
  <si>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</si>
  <si>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</si>
  <si>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</si>
  <si>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</si>
  <si>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</si>
  <si>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</si>
  <si>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</si>
  <si>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</si>
  <si>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</si>
  <si>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</si>
  <si>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</si>
  <si>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</si>
  <si>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</si>
  <si>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</si>
  <si>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</si>
  <si>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</si>
  <si>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</si>
  <si>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</si>
  <si>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</si>
  <si>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</si>
  <si>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</si>
  <si>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</si>
  <si>
    <t>sim</t>
  </si>
  <si>
    <t>LE.1.00.---06.191010</t>
  </si>
  <si>
    <t>Sim lỗi</t>
  </si>
  <si>
    <t>Xóa log</t>
  </si>
  <si>
    <t>Cable kết nối RFID</t>
  </si>
  <si>
    <t>SL: 13</t>
  </si>
  <si>
    <t>Anten GPS</t>
  </si>
  <si>
    <t>SL: 3</t>
  </si>
  <si>
    <t>Anten GSM</t>
  </si>
  <si>
    <t>SL: 2</t>
  </si>
  <si>
    <t>RFID</t>
  </si>
  <si>
    <t>SL: 14</t>
  </si>
  <si>
    <t>Dây nguồn H5</t>
  </si>
  <si>
    <t>Dây mở rộng H5</t>
  </si>
  <si>
    <t>AT Viêt Nam</t>
  </si>
  <si>
    <t>VNSH01</t>
  </si>
  <si>
    <t>WM21051100S0902/00BD000A2B</t>
  </si>
  <si>
    <t>WM21051100S0358/00BD000B6F</t>
  </si>
  <si>
    <t>WM21051100S0324/00BD000B4C</t>
  </si>
  <si>
    <t>WM21051100S0971/00BD000D01</t>
  </si>
  <si>
    <t>mdrv.vnetgps.com,21083</t>
  </si>
  <si>
    <t>H5_20_V3323_T211218.95</t>
  </si>
  <si>
    <t>H5_20_V3327_T220215.04</t>
  </si>
  <si>
    <t>TG102SE</t>
  </si>
  <si>
    <t>125.212.203.114,15353</t>
  </si>
  <si>
    <t>SE.4.00.---06.200630</t>
  </si>
  <si>
    <t>SE.4.00.---05.200416</t>
  </si>
  <si>
    <t>Thiết bị cháy led memory</t>
  </si>
  <si>
    <t>Thay led memory, nâng cấp FW</t>
  </si>
  <si>
    <t>Tùng</t>
  </si>
  <si>
    <t>PC+PM</t>
  </si>
  <si>
    <t>LK,NCFW</t>
  </si>
  <si>
    <t>Thiết bị lỗi khay sim, không upgrade  đươc FW</t>
  </si>
  <si>
    <t>H5_20_V3327_T220515.04</t>
  </si>
  <si>
    <t>125.212.203.250,21083</t>
  </si>
  <si>
    <t>Lỗi GSM giao tiếp module không tồn tại</t>
  </si>
  <si>
    <t>H5_20_V334_T21065.02</t>
  </si>
  <si>
    <t>VM21051100S0878/00BD000C6A</t>
  </si>
  <si>
    <t>Full phụ kiện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</si>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</sst>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0" t="s">
        <v>15</v>
      </c>
      <c r="J5" s="87"/>
      <c r="K5" s="78" t="s">
        <v>12</v>
      </c>
      <c r="L5" s="7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44883</v>
      </c>
      <c r="C6" s="59">
        <v>44883</v>
      </c>
      <c r="D6" s="60" t="s">
        <v>103</v>
      </c>
      <c r="E6" s="72">
        <v>862631034711555</v>
      </c>
      <c r="F6" s="60"/>
      <c r="G6" s="60" t="s">
        <v>62</v>
      </c>
      <c r="H6" s="60"/>
      <c r="I6" s="61" t="s">
        <v>104</v>
      </c>
      <c r="J6" s="62" t="s">
        <v>107</v>
      </c>
      <c r="K6" s="63" t="s">
        <v>106</v>
      </c>
      <c r="L6" s="64" t="s">
        <v>105</v>
      </c>
      <c r="M6" s="64" t="s">
        <v>108</v>
      </c>
      <c r="N6" s="62"/>
      <c r="O6" s="62" t="s">
        <v>68</v>
      </c>
      <c r="P6" s="64" t="s">
        <v>109</v>
      </c>
      <c r="Q6" s="62" t="s">
        <v>110</v>
      </c>
      <c r="R6" s="65" t="s">
        <v>111</v>
      </c>
      <c r="S6" s="3"/>
      <c r="T6" s="77"/>
      <c r="U6" s="79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7"/>
      <c r="U7" s="80"/>
      <c r="V7" s="3" t="s">
        <v>35</v>
      </c>
      <c r="W7" s="7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7"/>
      <c r="U8" s="80"/>
      <c r="V8" s="3" t="s">
        <v>21</v>
      </c>
      <c r="W8" s="7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7"/>
      <c r="U9" s="80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7"/>
      <c r="U10" s="80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7"/>
      <c r="U11" s="80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7"/>
      <c r="U12" s="79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7"/>
      <c r="U13" s="80"/>
      <c r="V13" s="3" t="s">
        <v>37</v>
      </c>
      <c r="W13" s="7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7"/>
      <c r="U14" s="80"/>
      <c r="V14" s="3" t="s">
        <v>36</v>
      </c>
      <c r="W14" s="7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94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87"/>
      <c r="K5" s="75" t="s">
        <v>12</v>
      </c>
      <c r="L5" s="75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95</v>
      </c>
      <c r="E6" s="72" t="s">
        <v>96</v>
      </c>
      <c r="F6" s="57"/>
      <c r="G6" s="57"/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76"/>
      <c r="U6" s="7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95</v>
      </c>
      <c r="E7" s="72" t="s">
        <v>97</v>
      </c>
      <c r="F7" s="57"/>
      <c r="G7" s="57"/>
      <c r="H7" s="37"/>
      <c r="I7" s="51" t="s">
        <v>100</v>
      </c>
      <c r="J7" s="1"/>
      <c r="K7" s="55" t="s">
        <v>101</v>
      </c>
      <c r="L7" s="39" t="s">
        <v>102</v>
      </c>
      <c r="M7" s="39"/>
      <c r="N7" s="1"/>
      <c r="O7" s="1"/>
      <c r="P7" s="39"/>
      <c r="Q7" s="1"/>
      <c r="R7" s="2"/>
      <c r="S7" s="3"/>
      <c r="T7" s="76"/>
      <c r="U7" s="80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95</v>
      </c>
      <c r="E8" s="72" t="s">
        <v>98</v>
      </c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0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95</v>
      </c>
      <c r="E9" s="72" t="s">
        <v>99</v>
      </c>
      <c r="F9" s="57"/>
      <c r="G9" s="57"/>
      <c r="H9" s="60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6"/>
      <c r="U9" s="80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4"/>
      <c r="D10" s="57"/>
      <c r="E10" s="58"/>
      <c r="F10" s="57"/>
      <c r="G10" s="57"/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0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7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1406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94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87"/>
      <c r="K5" s="75" t="s">
        <v>12</v>
      </c>
      <c r="L5" s="75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95</v>
      </c>
      <c r="E6" s="72" t="s">
        <v>96</v>
      </c>
      <c r="F6" s="57"/>
      <c r="G6" s="57"/>
      <c r="H6" s="60"/>
      <c r="I6" s="51" t="s">
        <v>114</v>
      </c>
      <c r="J6" s="62" t="s">
        <v>115</v>
      </c>
      <c r="K6" s="55" t="s">
        <v>113</v>
      </c>
      <c r="L6" s="64"/>
      <c r="M6" s="64"/>
      <c r="N6" s="62"/>
      <c r="O6" s="62"/>
      <c r="P6" s="64"/>
      <c r="Q6" s="62"/>
      <c r="R6" s="65"/>
      <c r="S6" s="3"/>
      <c r="T6" s="76"/>
      <c r="U6" s="7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95</v>
      </c>
      <c r="E7" s="72" t="s">
        <v>97</v>
      </c>
      <c r="F7" s="57"/>
      <c r="G7" s="57"/>
      <c r="H7" s="37"/>
      <c r="I7" s="51" t="s">
        <v>114</v>
      </c>
      <c r="J7" s="1" t="s">
        <v>112</v>
      </c>
      <c r="K7" s="55" t="s">
        <v>113</v>
      </c>
      <c r="L7" s="39"/>
      <c r="M7" s="39"/>
      <c r="N7" s="1"/>
      <c r="O7" s="1"/>
      <c r="P7" s="39"/>
      <c r="Q7" s="1"/>
      <c r="R7" s="2"/>
      <c r="S7" s="3"/>
      <c r="T7" s="76"/>
      <c r="U7" s="80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95</v>
      </c>
      <c r="E8" s="72" t="s">
        <v>98</v>
      </c>
      <c r="F8" s="57"/>
      <c r="G8" s="57"/>
      <c r="H8" s="60"/>
      <c r="I8" s="51"/>
      <c r="J8" s="1"/>
      <c r="K8" s="55" t="s">
        <v>113</v>
      </c>
      <c r="L8" s="39"/>
      <c r="M8" s="39"/>
      <c r="N8" s="1"/>
      <c r="O8" s="1"/>
      <c r="P8" s="39"/>
      <c r="Q8" s="1"/>
      <c r="R8" s="2"/>
      <c r="S8" s="3"/>
      <c r="T8" s="76"/>
      <c r="U8" s="80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95</v>
      </c>
      <c r="E9" s="72" t="s">
        <v>99</v>
      </c>
      <c r="F9" s="57"/>
      <c r="G9" s="57"/>
      <c r="H9" s="60"/>
      <c r="I9" s="51" t="s">
        <v>114</v>
      </c>
      <c r="J9" s="1"/>
      <c r="K9" s="38" t="s">
        <v>116</v>
      </c>
      <c r="L9" s="55" t="s">
        <v>113</v>
      </c>
      <c r="M9" s="39"/>
      <c r="N9" s="1"/>
      <c r="O9" s="1"/>
      <c r="P9" s="39"/>
      <c r="Q9" s="1"/>
      <c r="R9" s="2"/>
      <c r="S9" s="3"/>
      <c r="T9" s="76"/>
      <c r="U9" s="80"/>
      <c r="V9" s="3" t="s">
        <v>51</v>
      </c>
      <c r="W9" s="76"/>
    </row>
    <row r="10" spans="1:23" s="11" customFormat="1" ht="18" customHeight="1" x14ac:dyDescent="0.25">
      <c r="A10" s="3">
        <v>5</v>
      </c>
      <c r="B10" s="59">
        <v>44882</v>
      </c>
      <c r="C10" s="54"/>
      <c r="D10" s="60" t="s">
        <v>95</v>
      </c>
      <c r="E10" s="58" t="s">
        <v>117</v>
      </c>
      <c r="F10" s="57" t="s">
        <v>118</v>
      </c>
      <c r="G10" s="57" t="s">
        <v>119</v>
      </c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0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7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84</v>
      </c>
      <c r="E6" s="72" t="s">
        <v>85</v>
      </c>
      <c r="F6" s="57"/>
      <c r="G6" s="57"/>
      <c r="H6" s="57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86</v>
      </c>
      <c r="E7" s="72" t="s">
        <v>87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88</v>
      </c>
      <c r="E8" s="72" t="s">
        <v>89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90</v>
      </c>
      <c r="E9" s="72" t="s">
        <v>91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44882</v>
      </c>
      <c r="C10" s="54"/>
      <c r="D10" s="57" t="s">
        <v>92</v>
      </c>
      <c r="E10" s="58" t="s">
        <v>87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44882</v>
      </c>
      <c r="C11" s="54"/>
      <c r="D11" s="57" t="s">
        <v>93</v>
      </c>
      <c r="E11" s="58" t="s">
        <v>87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44867</v>
      </c>
      <c r="D6" s="37" t="s">
        <v>44</v>
      </c>
      <c r="E6" s="38">
        <v>867857039894931</v>
      </c>
      <c r="F6" s="47"/>
      <c r="G6" s="37" t="s">
        <v>62</v>
      </c>
      <c r="H6" s="60"/>
      <c r="I6" s="61" t="s">
        <v>72</v>
      </c>
      <c r="J6" s="62" t="s">
        <v>73</v>
      </c>
      <c r="K6" s="64" t="s">
        <v>66</v>
      </c>
      <c r="L6" s="64"/>
      <c r="M6" s="64" t="s">
        <v>74</v>
      </c>
      <c r="N6" s="62"/>
      <c r="O6" s="62" t="s">
        <v>68</v>
      </c>
      <c r="P6" s="64" t="s">
        <v>69</v>
      </c>
      <c r="Q6" s="62" t="s">
        <v>18</v>
      </c>
      <c r="R6" s="65" t="s">
        <v>30</v>
      </c>
      <c r="S6" s="7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44866</v>
      </c>
      <c r="C7" s="59">
        <v>44867</v>
      </c>
      <c r="D7" s="37" t="s">
        <v>44</v>
      </c>
      <c r="E7" s="38">
        <v>868183034520028</v>
      </c>
      <c r="F7" s="47"/>
      <c r="G7" s="37" t="s">
        <v>62</v>
      </c>
      <c r="H7" s="60"/>
      <c r="I7" s="61" t="s">
        <v>71</v>
      </c>
      <c r="J7" s="62"/>
      <c r="K7" s="64" t="s">
        <v>66</v>
      </c>
      <c r="L7" s="64"/>
      <c r="M7" s="64" t="s">
        <v>75</v>
      </c>
      <c r="N7" s="62"/>
      <c r="O7" s="62" t="s">
        <v>68</v>
      </c>
      <c r="P7" s="64" t="s">
        <v>69</v>
      </c>
      <c r="Q7" s="62" t="s">
        <v>19</v>
      </c>
      <c r="R7" s="65" t="s">
        <v>25</v>
      </c>
      <c r="S7" s="7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44866</v>
      </c>
      <c r="C8" s="59">
        <v>44867</v>
      </c>
      <c r="D8" s="37" t="s">
        <v>44</v>
      </c>
      <c r="E8" s="38">
        <v>868183034607288</v>
      </c>
      <c r="F8" s="37"/>
      <c r="G8" s="37" t="s">
        <v>62</v>
      </c>
      <c r="H8" s="60"/>
      <c r="I8" s="61" t="s">
        <v>65</v>
      </c>
      <c r="J8" s="62" t="s">
        <v>70</v>
      </c>
      <c r="K8" s="63"/>
      <c r="L8" s="64" t="s">
        <v>66</v>
      </c>
      <c r="M8" s="64" t="s">
        <v>67</v>
      </c>
      <c r="N8" s="62"/>
      <c r="O8" s="62" t="s">
        <v>68</v>
      </c>
      <c r="P8" s="64" t="s">
        <v>69</v>
      </c>
      <c r="Q8" s="62" t="s">
        <v>19</v>
      </c>
      <c r="R8" s="65" t="s">
        <v>36</v>
      </c>
      <c r="S8" s="7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44869</v>
      </c>
      <c r="C9" s="59">
        <v>44869</v>
      </c>
      <c r="D9" s="37" t="s">
        <v>44</v>
      </c>
      <c r="E9" s="38">
        <v>868183034557574</v>
      </c>
      <c r="F9" s="47"/>
      <c r="G9" s="37" t="s">
        <v>62</v>
      </c>
      <c r="H9" s="60"/>
      <c r="I9" s="61" t="s">
        <v>72</v>
      </c>
      <c r="J9" s="62"/>
      <c r="K9" s="62" t="s">
        <v>81</v>
      </c>
      <c r="L9" s="64" t="s">
        <v>66</v>
      </c>
      <c r="M9" s="64" t="s">
        <v>38</v>
      </c>
      <c r="N9" s="62"/>
      <c r="O9" s="62" t="s">
        <v>68</v>
      </c>
      <c r="P9" s="64" t="s">
        <v>69</v>
      </c>
      <c r="Q9" s="62" t="s">
        <v>19</v>
      </c>
      <c r="R9" s="65" t="s">
        <v>24</v>
      </c>
      <c r="S9" s="7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44869</v>
      </c>
      <c r="C10" s="59">
        <v>44869</v>
      </c>
      <c r="D10" s="37" t="s">
        <v>44</v>
      </c>
      <c r="E10" s="38">
        <v>868183038501578</v>
      </c>
      <c r="F10" s="37" t="s">
        <v>80</v>
      </c>
      <c r="G10" s="37" t="s">
        <v>62</v>
      </c>
      <c r="H10" s="60" t="s">
        <v>82</v>
      </c>
      <c r="I10" s="61" t="s">
        <v>65</v>
      </c>
      <c r="J10" s="62"/>
      <c r="K10" s="64" t="s">
        <v>66</v>
      </c>
      <c r="L10" s="64"/>
      <c r="M10" s="64" t="s">
        <v>83</v>
      </c>
      <c r="N10" s="62"/>
      <c r="O10" s="62" t="s">
        <v>68</v>
      </c>
      <c r="P10" s="64" t="s">
        <v>69</v>
      </c>
      <c r="Q10" s="62" t="s">
        <v>19</v>
      </c>
      <c r="R10" s="65" t="s">
        <v>25</v>
      </c>
      <c r="S10" s="7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44868</v>
      </c>
      <c r="D6" s="37" t="s">
        <v>64</v>
      </c>
      <c r="E6" s="38">
        <v>866762026904167</v>
      </c>
      <c r="F6" s="37"/>
      <c r="G6" s="37" t="s">
        <v>62</v>
      </c>
      <c r="H6" s="60"/>
      <c r="I6" s="61" t="s">
        <v>78</v>
      </c>
      <c r="J6" s="62" t="s">
        <v>76</v>
      </c>
      <c r="K6" s="63" t="s">
        <v>77</v>
      </c>
      <c r="L6" s="64" t="s">
        <v>79</v>
      </c>
      <c r="M6" s="64" t="s">
        <v>38</v>
      </c>
      <c r="N6" s="62"/>
      <c r="O6" s="62" t="s">
        <v>68</v>
      </c>
      <c r="P6" s="64" t="s">
        <v>69</v>
      </c>
      <c r="Q6" s="62" t="s">
        <v>19</v>
      </c>
      <c r="R6" s="65" t="s">
        <v>24</v>
      </c>
      <c r="S6" s="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94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TG102SE</vt:lpstr>
      <vt:lpstr>X1</vt:lpstr>
      <vt:lpstr>VNSH01</vt:lpstr>
      <vt:lpstr>PhuKien</vt:lpstr>
      <vt:lpstr>TG102LE</vt:lpstr>
      <vt:lpstr>TG102</vt:lpstr>
      <vt:lpstr>TongThang</vt:lpstr>
      <vt:lpstr>PhuKien!Criteria</vt:lpstr>
      <vt:lpstr>'TG102'!Criteria</vt:lpstr>
      <vt:lpstr>TG102LE!Criteria</vt:lpstr>
      <vt:lpstr>TG102SE!Criteria</vt:lpstr>
      <vt:lpstr>TongThang!Criteria</vt:lpstr>
      <vt:lpstr>VNSH01!Criteria</vt:lpstr>
      <vt:lpstr>'X1'!Criteria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2022-11-04T06:00:01Z</cp:lastPrinted>
  <dcterms:created xsi:type="dcterms:W3CDTF">2014-07-04T02:52:10Z</dcterms:created>
  <dcterms:modified xsi:type="dcterms:W3CDTF">2022-11-21T04:04:36Z</dcterms:modified>
</cp:coreProperties>
</file>