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<sst xmlns="http://schemas.openxmlformats.org/spreadsheetml/2006/main" count="248" uniqueCount="132">
  <si>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</si>
  <si>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</si>
  <si>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</si>
  <si>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</si>
  <si>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</si>
  <si>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</si>
  <si>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</si>
  <si>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</si>
  <si>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</si>
  <si>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</si>
  <si>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</si>
  <si>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</si>
  <si>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</si>
  <si>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</si>
  <si>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</si>
  <si>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</si>
  <si>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</si>
  <si>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</si>
  <si>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</si>
  <si>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</si>
  <si>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</si>
  <si>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</si>
  <si>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</si>
  <si>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</si>
  <si>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</si>
  <si>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</si>
  <si>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</si>
  <si>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</si>
  <si>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</si>
  <si>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</si>
  <si>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</si>
  <si>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</si>
  <si>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</si>
  <si>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</si>
  <si>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</si>
  <si>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</si>
  <si>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</si>
  <si>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</si>
  <si>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</si>
  <si>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</si>
  <si>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</si>
  <si>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</si>
  <si>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</si>
  <si>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</si>
  <si>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</si>
  <si>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</si>
  <si>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</si>
  <si>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</si>
  <si>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</si>
  <si>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</si>
  <si>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</si>
  <si>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</si>
  <si>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</si>
  <si>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</si>
  <si>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</si>
  <si>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</si>
  <si>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</si>
  <si>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</si>
  <si>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</si>
  <si>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</si>
  <si>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</si>
  <si>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</si>
  <si>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</si>
  <si>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</si>
  <si>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</si>
  <si>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</si>
  <si>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</si>
  <si>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</si>
  <si>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</si>
  <si>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</si>
  <si>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</si>
  <si>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</si>
  <si>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</si>
  <si>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</si>
  <si>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</si>
  <si>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</si>
  <si>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</si>
  <si>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</si>
  <si>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</si>
  <si>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</si>
  <si>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</si>
  <si>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</si>
  <si>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</si>
  <si>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</si>
  <si>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</si>
  <si>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</si>
  <si>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</si>
  <si>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</si>
  <si>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</si>
  <si>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</si>
  <si>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</si>
  <si>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</si>
  <si>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</si>
  <si>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</si>
  <si>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</si>
  <si>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</si>
  <si>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</si>
  <si>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</si>
  <si>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</si>
  <si>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</si>
  <si>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</si>
  <si>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</si>
  <si>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</si>
  <si>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</si>
  <si>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</si>
  <si>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</si>
  <si>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</si>
  <si>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</si>
  <si>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</si>
  <si>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</si>
  <si>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</si>
  <si>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</si>
  <si>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</si>
  <si>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</si>
  <si>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</si>
  <si>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</si>
  <si>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</si>
  <si>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</si>
  <si>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</si>
  <si>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</si>
  <si>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</si>
  <si>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</si>
  <si>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</si>
  <si>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</si>
  <si>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</si>
  <si>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Nguyễn Minh Tùng</t>
  </si>
  <si>
    <t>Họ và tên người đề nghị: Nguyễn Minh Tùng .......................................</t>
  </si>
  <si>
    <t>Chiếc</t>
  </si>
  <si>
    <t>Xuất kho thay thế linh kiện bảo hành</t>
  </si>
  <si>
    <t>Tên Khách hàng: Đại lý Minh Huy …....................................................</t>
  </si>
  <si>
    <t>VT_Module_SIM868C</t>
  </si>
  <si>
    <t>Hà Nội, Ngày 01 Tháng 03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</si>
</sst>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95" t="s">
        <v>104</v>
      </c>
      <c r="L9" s="95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95" t="s">
        <v>104</v>
      </c>
      <c r="L10" s="95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94"/>
      <c r="H11" s="94"/>
      <c r="I11" s="94"/>
      <c r="J11" s="94"/>
      <c r="K11" s="95" t="s">
        <v>104</v>
      </c>
      <c r="L11" s="95"/>
      <c r="M11" s="71"/>
    </row>
    <row r="12" spans="1:13" s="2" customFormat="1" ht="42" customHeight="1" x14ac:dyDescent="0.2">
      <c r="A12" s="74">
        <v>4</v>
      </c>
      <c r="B12" s="93" t="s">
        <v>100</v>
      </c>
      <c r="C12" s="93"/>
      <c r="D12" s="93"/>
      <c r="E12" s="72" t="s">
        <v>92</v>
      </c>
      <c r="F12" s="72">
        <f>985*2</f>
        <v>1970</v>
      </c>
      <c r="G12" s="94"/>
      <c r="H12" s="94"/>
      <c r="I12" s="94"/>
      <c r="J12" s="94"/>
      <c r="K12" s="95" t="s">
        <v>104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F18" sqref="F18:G1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122</v>
      </c>
      <c r="D6" s="63" t="s">
        <v>121</v>
      </c>
      <c r="E6" s="128" t="s">
        <v>131</v>
      </c>
      <c r="F6" s="128"/>
      <c r="G6" s="128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6" t="s">
        <v>130</v>
      </c>
      <c r="C9" s="68" t="s">
        <v>127</v>
      </c>
      <c r="D9" s="68">
        <v>1</v>
      </c>
      <c r="E9" s="205">
        <v>375000</v>
      </c>
      <c r="F9" s="85" t="s">
        <v>128</v>
      </c>
      <c r="G9" s="68"/>
    </row>
    <row r="10" spans="1:7" s="2" customFormat="1" ht="25.5" customHeight="1" x14ac:dyDescent="0.2">
      <c r="A10" s="67"/>
      <c r="B10" s="129"/>
      <c r="C10" s="129"/>
      <c r="D10" s="129"/>
      <c r="E10" s="129"/>
      <c r="F10" s="129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1" t="s">
        <v>79</v>
      </c>
      <c r="B13" s="131"/>
      <c r="C13" s="133" t="s">
        <v>78</v>
      </c>
      <c r="D13" s="133"/>
      <c r="E13" s="133" t="s">
        <v>123</v>
      </c>
      <c r="F13" s="133"/>
      <c r="G13" s="83" t="s">
        <v>5</v>
      </c>
    </row>
    <row r="14" spans="1:7" s="2" customFormat="1" ht="16.149999999999999" customHeight="1" x14ac:dyDescent="0.2">
      <c r="A14" s="132" t="s">
        <v>6</v>
      </c>
      <c r="B14" s="132"/>
      <c r="C14" s="132" t="s">
        <v>6</v>
      </c>
      <c r="D14" s="132"/>
      <c r="E14" s="132" t="s">
        <v>6</v>
      </c>
      <c r="F14" s="132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2"/>
      <c r="G18" s="13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2" t="s">
        <v>88</v>
      </c>
      <c r="B20" s="132"/>
      <c r="C20" s="134" t="s">
        <v>89</v>
      </c>
      <c r="D20" s="134"/>
      <c r="E20" s="134" t="s">
        <v>124</v>
      </c>
      <c r="F20" s="134"/>
      <c r="G20" s="82" t="s">
        <v>125</v>
      </c>
    </row>
    <row r="21" spans="1:7" s="2" customFormat="1" x14ac:dyDescent="0.2"/>
    <row r="22" spans="1:7" s="2" customFormat="1" x14ac:dyDescent="0.2">
      <c r="E22" s="130"/>
      <c r="F22" s="130"/>
      <c r="G22" s="130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9"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.4" right="0.4" top="1" bottom="0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1"/>
      <c r="F1" s="122"/>
      <c r="G1" s="115" t="s">
        <v>76</v>
      </c>
      <c r="H1" s="115"/>
    </row>
    <row r="2" spans="1:8" ht="18.75" customHeight="1" x14ac:dyDescent="0.2">
      <c r="A2" s="144"/>
      <c r="B2" s="127"/>
      <c r="C2" s="145"/>
      <c r="D2" s="139"/>
      <c r="E2" s="123"/>
      <c r="F2" s="124"/>
      <c r="G2" s="115" t="s">
        <v>71</v>
      </c>
      <c r="H2" s="115"/>
    </row>
    <row r="3" spans="1:8" ht="18.75" customHeight="1" x14ac:dyDescent="0.2">
      <c r="A3" s="146"/>
      <c r="B3" s="147"/>
      <c r="C3" s="148"/>
      <c r="D3" s="140"/>
      <c r="E3" s="125"/>
      <c r="F3" s="126"/>
      <c r="G3" s="115" t="s">
        <v>61</v>
      </c>
      <c r="H3" s="11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6" t="s">
        <v>118</v>
      </c>
      <c r="C7" s="137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8"/>
      <c r="B3" s="108"/>
      <c r="C3" s="159"/>
      <c r="D3" s="160"/>
      <c r="E3" s="161"/>
      <c r="F3" s="32" t="s">
        <v>71</v>
      </c>
    </row>
    <row r="4" spans="1:6" ht="19.5" customHeight="1" x14ac:dyDescent="0.2">
      <c r="A4" s="108"/>
      <c r="B4" s="108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8"/>
      <c r="B3" s="108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8"/>
      <c r="B4" s="108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8"/>
      <c r="B3" s="108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8"/>
      <c r="B4" s="108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79" t="s">
        <v>70</v>
      </c>
      <c r="J2" s="18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79" t="s">
        <v>71</v>
      </c>
      <c r="J3" s="181"/>
    </row>
    <row r="4" spans="1:10" x14ac:dyDescent="0.2">
      <c r="A4" s="108"/>
      <c r="B4" s="108"/>
      <c r="C4" s="108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2022-03-01T08:38:40Z</cp:lastPrinted>
  <dcterms:created xsi:type="dcterms:W3CDTF">2010-02-27T07:09:20Z</dcterms:created>
  <dcterms:modified xsi:type="dcterms:W3CDTF">2022-03-01T08:39:39Z</dcterms:modified>
</cp:coreProperties>
</file>