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62913"/>
</workbook>
</file>

<file path=xl/calcChain.xml><?xml version="1.0" encoding="utf-8"?>
<calcChain xmlns="http://schemas.openxmlformats.org/spreadsheetml/2006/main">
  <c r="J10" i="1" l="1"/>
  <c r="J11" i="1" s="1"/>
</calcChain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<sst xmlns="http://schemas.openxmlformats.org/spreadsheetml/2006/main" count="33" uniqueCount="32">
  <si>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</si>
  <si>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</si>
  <si>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</si>
  <si>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</si>
  <si>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</si>
  <si>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</si>
  <si>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</si>
  <si>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</si>
  <si>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</si>
  <si>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</si>
  <si>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</si>
  <si>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</si>
  <si>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</si>
  <si>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</si>
  <si>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</si>
  <si>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</si>
  <si>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</si>
  <si>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</si>
  <si>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</si>
  <si>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</si>
  <si>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</si>
  <si>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</si>
  <si>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</si>
  <si>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Mô tả linh 
kiện thay thế</t>
  </si>
  <si>
    <t>Trần Văn Hậu</t>
  </si>
  <si>
    <t>TG102LE-4G</t>
  </si>
  <si>
    <t xml:space="preserve">006011074317520 </t>
  </si>
  <si>
    <t>H</t>
  </si>
  <si>
    <t>Lỗi GPS</t>
  </si>
  <si>
    <t>Module GPS/GSM</t>
  </si>
  <si>
    <t>Hà Nội, ngày 04 tháng 12 năm 2025</t>
  </si>
  <si>
    <t>Tên cty/ cá nhân: Đại Lý Tuyên Hằng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</si>
</sst>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 wrapText="1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1"/>
  <sheetViews>
    <sheetView tabSelected="1" view="pageBreakPreview" zoomScale="130" zoomScaleNormal="84" zoomScaleSheetLayoutView="130" workbookViewId="0">
      <selection activeCell="F12" sqref="F12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8"/>
      <c r="B1" s="29"/>
      <c r="C1" s="30"/>
      <c r="D1" s="38" t="s">
        <v>6</v>
      </c>
      <c r="E1" s="39"/>
      <c r="F1" s="39"/>
      <c r="G1" s="39"/>
      <c r="H1" s="39"/>
      <c r="I1" s="39"/>
      <c r="J1" s="40"/>
    </row>
    <row r="2" spans="1:27" ht="15.95" customHeight="1" x14ac:dyDescent="0.25">
      <c r="A2" s="31"/>
      <c r="B2" s="32"/>
      <c r="C2" s="32"/>
      <c r="D2" s="35" t="s">
        <v>18</v>
      </c>
      <c r="E2" s="36"/>
      <c r="F2" s="36"/>
      <c r="G2" s="36"/>
      <c r="H2" s="36"/>
      <c r="I2" s="36"/>
      <c r="J2" s="37"/>
    </row>
    <row r="3" spans="1:27" ht="15.95" customHeight="1" x14ac:dyDescent="0.25">
      <c r="A3" s="31"/>
      <c r="B3" s="32"/>
      <c r="C3" s="32"/>
      <c r="D3" s="41" t="s">
        <v>19</v>
      </c>
      <c r="E3" s="42"/>
      <c r="F3" s="42"/>
      <c r="G3" s="42"/>
      <c r="H3" s="42"/>
      <c r="I3" s="42"/>
      <c r="J3" s="43"/>
    </row>
    <row r="4" spans="1:27" ht="15.95" customHeight="1" x14ac:dyDescent="0.25">
      <c r="A4" s="33"/>
      <c r="B4" s="34"/>
      <c r="C4" s="34"/>
      <c r="D4" s="44" t="s">
        <v>22</v>
      </c>
      <c r="E4" s="45"/>
      <c r="F4" s="45"/>
      <c r="G4" s="45"/>
      <c r="H4" s="45"/>
      <c r="I4" s="45"/>
      <c r="J4" s="46"/>
    </row>
    <row r="5" spans="1:27" ht="15.95" customHeight="1" x14ac:dyDescent="0.25">
      <c r="A5" s="47" t="s">
        <v>31</v>
      </c>
      <c r="B5" s="47"/>
      <c r="C5" s="47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47" t="s">
        <v>11</v>
      </c>
      <c r="B6" s="47"/>
      <c r="C6" s="47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7" t="s">
        <v>12</v>
      </c>
      <c r="B7" s="47"/>
      <c r="C7" s="47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48" t="s">
        <v>13</v>
      </c>
      <c r="B8" s="48"/>
      <c r="C8" s="48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16</v>
      </c>
      <c r="D9" s="10" t="s">
        <v>8</v>
      </c>
      <c r="E9" s="10" t="s">
        <v>9</v>
      </c>
      <c r="F9" s="15" t="s">
        <v>23</v>
      </c>
      <c r="G9" s="10" t="s">
        <v>15</v>
      </c>
      <c r="H9" s="10" t="s">
        <v>14</v>
      </c>
      <c r="I9" s="10" t="s">
        <v>3</v>
      </c>
      <c r="J9" s="10" t="s">
        <v>2</v>
      </c>
      <c r="AA9" s="2"/>
    </row>
    <row r="10" spans="1:27" ht="27.95" customHeight="1" x14ac:dyDescent="0.25">
      <c r="A10" s="24">
        <v>1</v>
      </c>
      <c r="B10" s="24" t="s">
        <v>25</v>
      </c>
      <c r="C10" s="50" t="s">
        <v>26</v>
      </c>
      <c r="D10" s="24" t="s">
        <v>27</v>
      </c>
      <c r="E10" s="24" t="s">
        <v>28</v>
      </c>
      <c r="F10" s="24" t="s">
        <v>29</v>
      </c>
      <c r="G10" s="24" t="s">
        <v>7</v>
      </c>
      <c r="H10" s="24">
        <v>1</v>
      </c>
      <c r="I10" s="25">
        <v>200000</v>
      </c>
      <c r="J10" s="25">
        <f>SUM(H10*I10)</f>
        <v>200000</v>
      </c>
      <c r="AA10" s="2"/>
    </row>
    <row r="11" spans="1:27" ht="15.95" customHeight="1" x14ac:dyDescent="0.25">
      <c r="A11" s="49" t="s">
        <v>5</v>
      </c>
      <c r="B11" s="49"/>
      <c r="C11" s="49"/>
      <c r="D11" s="49"/>
      <c r="E11" s="49"/>
      <c r="F11" s="49"/>
      <c r="G11" s="49"/>
      <c r="H11" s="49"/>
      <c r="I11" s="49"/>
      <c r="J11" s="21">
        <f>SUM(J10:J10)</f>
        <v>200000</v>
      </c>
      <c r="AA11" s="2"/>
    </row>
    <row r="12" spans="1:27" ht="15.95" customHeight="1" x14ac:dyDescent="0.25">
      <c r="A12" s="14"/>
      <c r="B12" s="14"/>
      <c r="C12" s="14"/>
      <c r="D12" s="14"/>
      <c r="E12" s="14"/>
      <c r="F12" s="14"/>
      <c r="G12" s="14"/>
      <c r="H12" s="14"/>
      <c r="I12" s="22"/>
      <c r="J12" s="23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26" t="s">
        <v>30</v>
      </c>
      <c r="H13" s="26"/>
      <c r="I13" s="26"/>
      <c r="AA13" s="2"/>
    </row>
    <row r="14" spans="1:27" ht="15.95" customHeight="1" x14ac:dyDescent="0.25">
      <c r="A14" s="18"/>
      <c r="B14" s="18"/>
      <c r="C14" s="8" t="s">
        <v>21</v>
      </c>
      <c r="D14" s="18"/>
      <c r="E14" s="8"/>
      <c r="F14" s="18"/>
      <c r="G14" s="18"/>
      <c r="H14" s="8" t="s">
        <v>20</v>
      </c>
      <c r="I14" s="18"/>
      <c r="J14" s="18"/>
      <c r="AA14" s="2"/>
    </row>
    <row r="15" spans="1:27" ht="15.95" customHeight="1" x14ac:dyDescent="0.25">
      <c r="A15" s="20"/>
      <c r="B15" s="20"/>
      <c r="C15" s="16" t="s">
        <v>17</v>
      </c>
      <c r="D15" s="20"/>
      <c r="E15" s="13"/>
      <c r="F15" s="17"/>
      <c r="G15" s="17"/>
      <c r="H15" s="13" t="s">
        <v>17</v>
      </c>
      <c r="I15" s="17"/>
      <c r="J15" s="17"/>
      <c r="AA15" s="2"/>
    </row>
    <row r="16" spans="1:27" ht="15.9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7"/>
      <c r="B18" s="7"/>
      <c r="C18" s="7"/>
      <c r="D18" s="7"/>
      <c r="E18" s="7"/>
      <c r="F18" s="7" t="s">
        <v>4</v>
      </c>
      <c r="G18" s="7"/>
      <c r="H18" s="7"/>
      <c r="I18" s="7"/>
      <c r="J18" s="7"/>
      <c r="AA18" s="2"/>
    </row>
    <row r="19" spans="1:27" ht="15.9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AA19" s="2"/>
    </row>
    <row r="20" spans="1:27" ht="15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AA20" s="2"/>
    </row>
    <row r="21" spans="1:27" ht="15.95" customHeight="1" x14ac:dyDescent="0.25">
      <c r="A21" s="19"/>
      <c r="B21" s="19"/>
      <c r="C21" s="9" t="s">
        <v>10</v>
      </c>
      <c r="D21" s="19"/>
      <c r="E21" s="9"/>
      <c r="F21" s="19"/>
      <c r="G21" s="27" t="s">
        <v>24</v>
      </c>
      <c r="H21" s="27"/>
      <c r="I21" s="27"/>
      <c r="J21" s="19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2">
    <mergeCell ref="G13:I13"/>
    <mergeCell ref="G21:I21"/>
    <mergeCell ref="A1:C4"/>
    <mergeCell ref="D2:J2"/>
    <mergeCell ref="D1:J1"/>
    <mergeCell ref="D3:J3"/>
    <mergeCell ref="D4:J4"/>
    <mergeCell ref="A7:C7"/>
    <mergeCell ref="A8:C8"/>
    <mergeCell ref="A11:I11"/>
    <mergeCell ref="A5:C5"/>
    <mergeCell ref="A6:C6"/>
  </mergeCells>
  <hyperlinks>
    <hyperlink ref="D4" r:id="rId1" display="http://vnetgps.vn"/>
  </hyperlinks>
  <pageMargins left="0.5" right="0" top="1.75" bottom="0" header="0" footer="0"/>
  <pageSetup scale="9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2025-12-04T09:46:52Z</dcterms:modified>
</cp:coreProperties>
</file>