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Sheet1!$A$1:$I$42</definedName>
  </definedNames>
  <calcPr calcId="162913"/>
</workbook>
</file>

<file path=xl/calcChain.xml><?xml version="1.0" encoding="utf-8"?>
<calcChain xmlns="http://schemas.openxmlformats.org/spreadsheetml/2006/main">
  <c r="I31" i="1" l="1"/>
</calcChain>
</file>

<file path=xl/sharedStrings.xml><?xml version="1.0" encoding="utf-8"?>
<sst xmlns="http://schemas.openxmlformats.org/spreadsheetml/2006/main" count="136" uniqueCount="77">
  <si>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</si>
  <si>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</si>
  <si>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</si>
  <si>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</si>
  <si>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</si>
  <si>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</si>
  <si>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</si>
  <si>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</si>
  <si>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</si>
  <si>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</si>
  <si>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</si>
  <si>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</si>
  <si>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</si>
  <si>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</si>
  <si>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</si>
  <si>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</si>
  <si>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</si>
  <si>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</si>
  <si>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</si>
  <si>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</si>
  <si>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</si>
  <si>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Trần Văn Hậu</t>
  </si>
  <si>
    <t>VNSH02</t>
  </si>
  <si>
    <t>H</t>
  </si>
  <si>
    <t>Tổng</t>
  </si>
  <si>
    <t>Hà Nội, ngày 27 tháng 12 năm 2025</t>
  </si>
  <si>
    <t>Khách hàng/ người đại diện: ĐL Anh Trực</t>
  </si>
  <si>
    <t>TG102LE-4G</t>
  </si>
  <si>
    <t>005185070143287</t>
  </si>
  <si>
    <t>005185070143329</t>
  </si>
  <si>
    <t>006011074320136</t>
  </si>
  <si>
    <t>006011074339003</t>
  </si>
  <si>
    <t>005185070140929</t>
  </si>
  <si>
    <t>861881052583805</t>
  </si>
  <si>
    <t>006011074334954</t>
  </si>
  <si>
    <t>007785070564151</t>
  </si>
  <si>
    <t>Lỗi connecter + RFID, bộ nhớ đầy</t>
  </si>
  <si>
    <t>Mất giao tiếp</t>
  </si>
  <si>
    <t>Không quẹt được thẻ</t>
  </si>
  <si>
    <t>Mất cấu hình</t>
  </si>
  <si>
    <t>Thiết bị hoạt động bình thường</t>
  </si>
  <si>
    <t>Hết hạn dịch vụ</t>
  </si>
  <si>
    <t>Xử lý phần cứng + phần mềm</t>
  </si>
  <si>
    <t>Xử lý phần mềm</t>
  </si>
  <si>
    <t>Test lại thiết bị</t>
  </si>
  <si>
    <t>Test lại thiết bị, thay vỏ</t>
  </si>
  <si>
    <t xml:space="preserve">sim </t>
  </si>
  <si>
    <t>HUB_H1</t>
  </si>
  <si>
    <t>HUB_H2</t>
  </si>
  <si>
    <t>Không xác định</t>
  </si>
  <si>
    <t>202501166688017</t>
  </si>
  <si>
    <t>Còn BH</t>
  </si>
  <si>
    <t>Mất giao tiếp RS232</t>
  </si>
  <si>
    <t>0032003B90</t>
  </si>
  <si>
    <t>WP22050219S00465 / 00320045C1</t>
  </si>
  <si>
    <t>0032004ACB</t>
  </si>
  <si>
    <t>WP22050219S00491 / 0032003D21</t>
  </si>
  <si>
    <t>003200A0A9</t>
  </si>
  <si>
    <t>0032009644</t>
  </si>
  <si>
    <t>0032004391</t>
  </si>
  <si>
    <t>0032009634</t>
  </si>
  <si>
    <t>Mắt cam trước bị mờ không rõ nét</t>
  </si>
  <si>
    <t>Mất nguồn RS232</t>
  </si>
  <si>
    <t>Chập main</t>
  </si>
  <si>
    <t>Đổi bảo hành</t>
  </si>
  <si>
    <t>Lỗi khay thẻ SD</t>
  </si>
  <si>
    <t>Thay khay SD</t>
  </si>
  <si>
    <t>ID mới: 00320073CE</t>
  </si>
  <si>
    <t>Thay len cam</t>
  </si>
  <si>
    <t>00BD000CED</t>
  </si>
  <si>
    <t>WM21051100S0771 / 00BD000B2C</t>
  </si>
  <si>
    <t>VNSH01</t>
  </si>
  <si>
    <t>Trạng thái giao tiếp module sim với MCU không tồn tại</t>
  </si>
  <si>
    <t>Đổi BH</t>
  </si>
  <si>
    <t>Thiết bị hỏng khay sim</t>
  </si>
  <si>
    <t>Thay khay sim</t>
  </si>
  <si>
    <t>ID mới: 00BD002F6A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</si>
</sst>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1"/>
      <color rgb="FFFF0000"/>
      <name val="Times New Roman"/>
      <family val="1"/>
    </font>
    <font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12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6" fillId="0" borderId="2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view="pageBreakPreview" topLeftCell="A13" zoomScale="85" zoomScaleNormal="85" zoomScaleSheetLayoutView="85" workbookViewId="0">
      <selection activeCell="L28" sqref="L2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2"/>
      <c r="B1" s="32"/>
      <c r="C1" s="32"/>
      <c r="D1" s="33" t="s">
        <v>14</v>
      </c>
      <c r="E1" s="33"/>
      <c r="F1" s="33"/>
      <c r="G1" s="33"/>
      <c r="H1" s="33"/>
      <c r="I1" s="33"/>
    </row>
    <row r="2" spans="1:10" ht="15.95" customHeight="1" x14ac:dyDescent="0.25">
      <c r="A2" s="32"/>
      <c r="B2" s="32"/>
      <c r="C2" s="32"/>
      <c r="D2" s="34" t="s">
        <v>13</v>
      </c>
      <c r="E2" s="35"/>
      <c r="F2" s="35"/>
      <c r="G2" s="35"/>
      <c r="H2" s="35"/>
      <c r="I2" s="36"/>
    </row>
    <row r="3" spans="1:10" ht="15.95" customHeight="1" x14ac:dyDescent="0.25">
      <c r="A3" s="32"/>
      <c r="B3" s="32"/>
      <c r="C3" s="32"/>
      <c r="D3" s="37" t="s">
        <v>16</v>
      </c>
      <c r="E3" s="38"/>
      <c r="F3" s="38"/>
      <c r="G3" s="38"/>
      <c r="H3" s="38"/>
      <c r="I3" s="39"/>
    </row>
    <row r="4" spans="1:10" ht="15.95" customHeight="1" x14ac:dyDescent="0.25">
      <c r="A4" s="32"/>
      <c r="B4" s="32"/>
      <c r="C4" s="32"/>
      <c r="D4" s="40" t="s">
        <v>12</v>
      </c>
      <c r="E4" s="41"/>
      <c r="F4" s="41"/>
      <c r="G4" s="41"/>
      <c r="H4" s="41"/>
      <c r="I4" s="42"/>
    </row>
    <row r="5" spans="1:10" ht="21.95" customHeight="1" x14ac:dyDescent="0.25">
      <c r="A5" s="43" t="s">
        <v>20</v>
      </c>
      <c r="B5" s="43"/>
      <c r="C5" s="43"/>
      <c r="D5" s="44"/>
      <c r="E5" s="44"/>
      <c r="F5" s="44"/>
      <c r="G5" s="44"/>
      <c r="H5" s="44"/>
      <c r="I5" s="44"/>
    </row>
    <row r="6" spans="1:10" ht="15.95" customHeight="1" x14ac:dyDescent="0.25">
      <c r="A6" s="49" t="s">
        <v>26</v>
      </c>
      <c r="B6" s="49"/>
      <c r="C6" s="49"/>
      <c r="D6" s="49"/>
      <c r="E6" s="22"/>
      <c r="F6" s="20"/>
      <c r="G6" s="20"/>
      <c r="H6" s="20"/>
      <c r="I6" s="20"/>
    </row>
    <row r="7" spans="1:10" ht="15.95" customHeight="1" x14ac:dyDescent="0.25">
      <c r="A7" s="49" t="s">
        <v>9</v>
      </c>
      <c r="B7" s="49"/>
      <c r="C7" s="49"/>
      <c r="D7" s="49"/>
      <c r="E7" s="22"/>
      <c r="F7" s="21"/>
      <c r="G7" s="21"/>
      <c r="H7" s="21"/>
      <c r="I7" s="21"/>
    </row>
    <row r="8" spans="1:10" ht="15.95" customHeight="1" x14ac:dyDescent="0.25">
      <c r="A8" s="49" t="s">
        <v>10</v>
      </c>
      <c r="B8" s="49"/>
      <c r="C8" s="49"/>
      <c r="D8" s="49"/>
      <c r="E8" s="22"/>
      <c r="F8" s="20"/>
      <c r="G8" s="20"/>
      <c r="H8" s="20"/>
      <c r="I8" s="20"/>
    </row>
    <row r="9" spans="1:10" ht="15.95" customHeight="1" x14ac:dyDescent="0.25">
      <c r="A9" s="49" t="s">
        <v>11</v>
      </c>
      <c r="B9" s="49"/>
      <c r="C9" s="49"/>
      <c r="D9" s="49"/>
      <c r="E9" s="22"/>
      <c r="F9" s="20"/>
      <c r="G9" s="20"/>
      <c r="H9" s="20"/>
      <c r="I9" s="20"/>
    </row>
    <row r="10" spans="1:10" ht="24.95" customHeight="1" x14ac:dyDescent="0.25">
      <c r="A10" s="27" t="s">
        <v>0</v>
      </c>
      <c r="B10" s="27" t="s">
        <v>1</v>
      </c>
      <c r="C10" s="28" t="s">
        <v>2</v>
      </c>
      <c r="D10" s="28" t="s">
        <v>3</v>
      </c>
      <c r="E10" s="28" t="s">
        <v>6</v>
      </c>
      <c r="F10" s="28" t="s">
        <v>7</v>
      </c>
      <c r="G10" s="28" t="s">
        <v>4</v>
      </c>
      <c r="H10" s="28" t="s">
        <v>15</v>
      </c>
      <c r="I10" s="29" t="s">
        <v>5</v>
      </c>
      <c r="J10" s="7"/>
    </row>
    <row r="11" spans="1:10" ht="24.95" customHeight="1" x14ac:dyDescent="0.25">
      <c r="A11" s="55">
        <v>1</v>
      </c>
      <c r="B11" s="26" t="s">
        <v>27</v>
      </c>
      <c r="C11" s="59" t="s">
        <v>28</v>
      </c>
      <c r="D11" s="30"/>
      <c r="E11" s="26" t="s">
        <v>23</v>
      </c>
      <c r="F11" s="30"/>
      <c r="G11" s="26" t="s">
        <v>36</v>
      </c>
      <c r="H11" s="30" t="s">
        <v>42</v>
      </c>
      <c r="I11" s="31"/>
      <c r="J11" s="7"/>
    </row>
    <row r="12" spans="1:10" ht="24.95" customHeight="1" x14ac:dyDescent="0.25">
      <c r="A12" s="55">
        <v>2</v>
      </c>
      <c r="B12" s="26" t="s">
        <v>27</v>
      </c>
      <c r="C12" s="59" t="s">
        <v>29</v>
      </c>
      <c r="D12" s="30"/>
      <c r="E12" s="26" t="s">
        <v>23</v>
      </c>
      <c r="F12" s="30"/>
      <c r="G12" s="26" t="s">
        <v>37</v>
      </c>
      <c r="H12" s="30" t="s">
        <v>43</v>
      </c>
      <c r="I12" s="31"/>
      <c r="J12" s="7"/>
    </row>
    <row r="13" spans="1:10" ht="24.95" customHeight="1" x14ac:dyDescent="0.25">
      <c r="A13" s="55">
        <v>3</v>
      </c>
      <c r="B13" s="26" t="s">
        <v>27</v>
      </c>
      <c r="C13" s="59" t="s">
        <v>30</v>
      </c>
      <c r="D13" s="30"/>
      <c r="E13" s="26" t="s">
        <v>23</v>
      </c>
      <c r="F13" s="30"/>
      <c r="G13" s="26" t="s">
        <v>38</v>
      </c>
      <c r="H13" s="30" t="s">
        <v>42</v>
      </c>
      <c r="I13" s="31"/>
      <c r="J13" s="7"/>
    </row>
    <row r="14" spans="1:10" ht="24.95" customHeight="1" x14ac:dyDescent="0.25">
      <c r="A14" s="55">
        <v>4</v>
      </c>
      <c r="B14" s="26" t="s">
        <v>27</v>
      </c>
      <c r="C14" s="59" t="s">
        <v>31</v>
      </c>
      <c r="D14" s="30"/>
      <c r="E14" s="26" t="s">
        <v>23</v>
      </c>
      <c r="F14" s="30"/>
      <c r="G14" s="26" t="s">
        <v>38</v>
      </c>
      <c r="H14" s="30" t="s">
        <v>42</v>
      </c>
      <c r="I14" s="31"/>
      <c r="J14" s="7"/>
    </row>
    <row r="15" spans="1:10" ht="24.95" customHeight="1" x14ac:dyDescent="0.25">
      <c r="A15" s="55">
        <v>5</v>
      </c>
      <c r="B15" s="26" t="s">
        <v>27</v>
      </c>
      <c r="C15" s="59" t="s">
        <v>32</v>
      </c>
      <c r="D15" s="30"/>
      <c r="E15" s="26" t="s">
        <v>23</v>
      </c>
      <c r="F15" s="30"/>
      <c r="G15" s="26" t="s">
        <v>37</v>
      </c>
      <c r="H15" s="30" t="s">
        <v>43</v>
      </c>
      <c r="I15" s="31"/>
      <c r="J15" s="7"/>
    </row>
    <row r="16" spans="1:10" ht="24.95" customHeight="1" x14ac:dyDescent="0.25">
      <c r="A16" s="55">
        <v>6</v>
      </c>
      <c r="B16" s="26" t="s">
        <v>27</v>
      </c>
      <c r="C16" s="59" t="s">
        <v>33</v>
      </c>
      <c r="D16" s="26" t="s">
        <v>46</v>
      </c>
      <c r="E16" s="26" t="s">
        <v>23</v>
      </c>
      <c r="F16" s="26" t="s">
        <v>41</v>
      </c>
      <c r="G16" s="26" t="s">
        <v>39</v>
      </c>
      <c r="H16" s="30" t="s">
        <v>43</v>
      </c>
      <c r="I16" s="31"/>
      <c r="J16" s="7"/>
    </row>
    <row r="17" spans="1:10" ht="24.95" customHeight="1" x14ac:dyDescent="0.25">
      <c r="A17" s="55">
        <v>7</v>
      </c>
      <c r="B17" s="26" t="s">
        <v>27</v>
      </c>
      <c r="C17" s="59" t="s">
        <v>34</v>
      </c>
      <c r="D17" s="26"/>
      <c r="E17" s="26" t="s">
        <v>23</v>
      </c>
      <c r="F17" s="26" t="s">
        <v>41</v>
      </c>
      <c r="G17" s="26" t="s">
        <v>40</v>
      </c>
      <c r="H17" s="30" t="s">
        <v>45</v>
      </c>
      <c r="I17" s="31"/>
      <c r="J17" s="7"/>
    </row>
    <row r="18" spans="1:10" ht="24.95" customHeight="1" x14ac:dyDescent="0.25">
      <c r="A18" s="55">
        <v>8</v>
      </c>
      <c r="B18" s="26" t="s">
        <v>27</v>
      </c>
      <c r="C18" s="59" t="s">
        <v>35</v>
      </c>
      <c r="D18" s="26" t="s">
        <v>46</v>
      </c>
      <c r="E18" s="26" t="s">
        <v>23</v>
      </c>
      <c r="F18" s="30"/>
      <c r="G18" s="26" t="s">
        <v>40</v>
      </c>
      <c r="H18" s="30" t="s">
        <v>45</v>
      </c>
      <c r="I18" s="31"/>
      <c r="J18" s="7"/>
    </row>
    <row r="19" spans="1:10" ht="35.1" customHeight="1" x14ac:dyDescent="0.25">
      <c r="A19" s="55">
        <v>9</v>
      </c>
      <c r="B19" s="26" t="s">
        <v>47</v>
      </c>
      <c r="C19" s="25" t="s">
        <v>50</v>
      </c>
      <c r="D19" s="30"/>
      <c r="E19" s="26" t="s">
        <v>51</v>
      </c>
      <c r="F19" s="30"/>
      <c r="G19" s="26" t="s">
        <v>40</v>
      </c>
      <c r="H19" s="30" t="s">
        <v>44</v>
      </c>
      <c r="I19" s="31"/>
      <c r="J19" s="7"/>
    </row>
    <row r="20" spans="1:10" ht="35.1" customHeight="1" x14ac:dyDescent="0.25">
      <c r="A20" s="55">
        <v>10</v>
      </c>
      <c r="B20" s="26" t="s">
        <v>48</v>
      </c>
      <c r="C20" s="26" t="s">
        <v>49</v>
      </c>
      <c r="D20" s="26"/>
      <c r="E20" s="26" t="s">
        <v>23</v>
      </c>
      <c r="F20" s="30"/>
      <c r="G20" s="26" t="s">
        <v>52</v>
      </c>
      <c r="H20" s="30" t="s">
        <v>42</v>
      </c>
      <c r="I20" s="31"/>
      <c r="J20" s="7"/>
    </row>
    <row r="21" spans="1:10" ht="35.1" customHeight="1" x14ac:dyDescent="0.25">
      <c r="A21" s="55">
        <v>11</v>
      </c>
      <c r="B21" s="26" t="s">
        <v>22</v>
      </c>
      <c r="C21" s="59" t="s">
        <v>53</v>
      </c>
      <c r="D21" s="26"/>
      <c r="E21" s="26" t="s">
        <v>23</v>
      </c>
      <c r="F21" s="26" t="s">
        <v>41</v>
      </c>
      <c r="G21" s="26" t="s">
        <v>61</v>
      </c>
      <c r="H21" s="26" t="s">
        <v>68</v>
      </c>
      <c r="I21" s="31">
        <v>200000</v>
      </c>
      <c r="J21" s="7"/>
    </row>
    <row r="22" spans="1:10" ht="35.1" customHeight="1" x14ac:dyDescent="0.25">
      <c r="A22" s="55">
        <v>12</v>
      </c>
      <c r="B22" s="26" t="s">
        <v>22</v>
      </c>
      <c r="C22" s="59" t="s">
        <v>59</v>
      </c>
      <c r="D22" s="26"/>
      <c r="E22" s="26" t="s">
        <v>23</v>
      </c>
      <c r="F22" s="26" t="s">
        <v>41</v>
      </c>
      <c r="G22" s="26" t="s">
        <v>62</v>
      </c>
      <c r="H22" s="30" t="s">
        <v>42</v>
      </c>
      <c r="I22" s="31"/>
      <c r="J22" s="7"/>
    </row>
    <row r="23" spans="1:10" ht="35.1" customHeight="1" x14ac:dyDescent="0.25">
      <c r="A23" s="55">
        <v>13</v>
      </c>
      <c r="B23" s="26" t="s">
        <v>22</v>
      </c>
      <c r="C23" s="59" t="s">
        <v>60</v>
      </c>
      <c r="D23" s="26"/>
      <c r="E23" s="26" t="s">
        <v>51</v>
      </c>
      <c r="F23" s="26" t="s">
        <v>67</v>
      </c>
      <c r="G23" s="26" t="s">
        <v>63</v>
      </c>
      <c r="H23" s="26" t="s">
        <v>64</v>
      </c>
      <c r="I23" s="31"/>
      <c r="J23" s="7"/>
    </row>
    <row r="24" spans="1:10" ht="35.1" customHeight="1" x14ac:dyDescent="0.25">
      <c r="A24" s="55">
        <v>14</v>
      </c>
      <c r="B24" s="26" t="s">
        <v>22</v>
      </c>
      <c r="C24" s="59" t="s">
        <v>54</v>
      </c>
      <c r="D24" s="26"/>
      <c r="E24" s="26" t="s">
        <v>23</v>
      </c>
      <c r="F24" s="26"/>
      <c r="G24" s="26" t="s">
        <v>39</v>
      </c>
      <c r="H24" s="30" t="s">
        <v>43</v>
      </c>
      <c r="I24" s="31"/>
      <c r="J24" s="7"/>
    </row>
    <row r="25" spans="1:10" ht="35.1" customHeight="1" x14ac:dyDescent="0.25">
      <c r="A25" s="55">
        <v>15</v>
      </c>
      <c r="B25" s="26" t="s">
        <v>22</v>
      </c>
      <c r="C25" s="59" t="s">
        <v>55</v>
      </c>
      <c r="D25" s="26"/>
      <c r="E25" s="26" t="s">
        <v>23</v>
      </c>
      <c r="F25" s="26" t="s">
        <v>41</v>
      </c>
      <c r="G25" s="26" t="s">
        <v>40</v>
      </c>
      <c r="H25" s="26" t="s">
        <v>44</v>
      </c>
      <c r="I25" s="31"/>
      <c r="J25" s="7"/>
    </row>
    <row r="26" spans="1:10" ht="35.1" customHeight="1" x14ac:dyDescent="0.25">
      <c r="A26" s="55">
        <v>16</v>
      </c>
      <c r="B26" s="26" t="s">
        <v>22</v>
      </c>
      <c r="C26" s="59" t="s">
        <v>56</v>
      </c>
      <c r="D26" s="26"/>
      <c r="E26" s="26" t="s">
        <v>23</v>
      </c>
      <c r="F26" s="26"/>
      <c r="G26" s="26" t="s">
        <v>65</v>
      </c>
      <c r="H26" s="26" t="s">
        <v>66</v>
      </c>
      <c r="I26" s="31"/>
      <c r="J26" s="7"/>
    </row>
    <row r="27" spans="1:10" ht="35.1" customHeight="1" x14ac:dyDescent="0.25">
      <c r="A27" s="55">
        <v>17</v>
      </c>
      <c r="B27" s="26" t="s">
        <v>22</v>
      </c>
      <c r="C27" s="59" t="s">
        <v>57</v>
      </c>
      <c r="D27" s="26"/>
      <c r="E27" s="26" t="s">
        <v>51</v>
      </c>
      <c r="F27" s="26"/>
      <c r="G27" s="26" t="s">
        <v>39</v>
      </c>
      <c r="H27" s="30" t="s">
        <v>43</v>
      </c>
      <c r="I27" s="31"/>
      <c r="J27" s="7"/>
    </row>
    <row r="28" spans="1:10" ht="35.1" customHeight="1" x14ac:dyDescent="0.25">
      <c r="A28" s="55">
        <v>18</v>
      </c>
      <c r="B28" s="26" t="s">
        <v>22</v>
      </c>
      <c r="C28" s="59" t="s">
        <v>58</v>
      </c>
      <c r="D28" s="30"/>
      <c r="E28" s="26" t="s">
        <v>51</v>
      </c>
      <c r="F28" s="26" t="s">
        <v>41</v>
      </c>
      <c r="G28" s="26" t="s">
        <v>39</v>
      </c>
      <c r="H28" s="30" t="s">
        <v>43</v>
      </c>
      <c r="I28" s="31"/>
      <c r="J28" s="7"/>
    </row>
    <row r="29" spans="1:10" s="54" customFormat="1" ht="35.1" customHeight="1" x14ac:dyDescent="0.25">
      <c r="A29" s="55">
        <v>19</v>
      </c>
      <c r="B29" s="26" t="s">
        <v>71</v>
      </c>
      <c r="C29" s="26" t="s">
        <v>69</v>
      </c>
      <c r="D29" s="51"/>
      <c r="E29" s="26" t="s">
        <v>51</v>
      </c>
      <c r="F29" s="26" t="s">
        <v>76</v>
      </c>
      <c r="G29" s="26" t="s">
        <v>72</v>
      </c>
      <c r="H29" s="26" t="s">
        <v>73</v>
      </c>
      <c r="I29" s="52"/>
      <c r="J29" s="53"/>
    </row>
    <row r="30" spans="1:10" ht="35.1" customHeight="1" x14ac:dyDescent="0.25">
      <c r="A30" s="55">
        <v>20</v>
      </c>
      <c r="B30" s="26" t="s">
        <v>71</v>
      </c>
      <c r="C30" s="26" t="s">
        <v>70</v>
      </c>
      <c r="D30" s="30"/>
      <c r="E30" s="26" t="s">
        <v>51</v>
      </c>
      <c r="F30" s="30"/>
      <c r="G30" s="26" t="s">
        <v>74</v>
      </c>
      <c r="H30" s="26" t="s">
        <v>75</v>
      </c>
      <c r="I30" s="31"/>
      <c r="J30" s="7"/>
    </row>
    <row r="31" spans="1:10" ht="15.95" customHeight="1" x14ac:dyDescent="0.25">
      <c r="A31" s="50" t="s">
        <v>24</v>
      </c>
      <c r="B31" s="56"/>
      <c r="C31" s="56"/>
      <c r="D31" s="56"/>
      <c r="E31" s="56"/>
      <c r="F31" s="56"/>
      <c r="G31" s="56"/>
      <c r="H31" s="57"/>
      <c r="I31" s="58">
        <f>SUM(I20:I30)</f>
        <v>200000</v>
      </c>
      <c r="J31" s="7"/>
    </row>
    <row r="32" spans="1:10" ht="15.95" customHeight="1" x14ac:dyDescent="0.25">
      <c r="A32" s="60"/>
      <c r="B32" s="60"/>
      <c r="C32" s="60"/>
      <c r="D32" s="60"/>
      <c r="E32" s="60"/>
      <c r="F32" s="60"/>
      <c r="G32" s="60"/>
      <c r="H32" s="60"/>
      <c r="I32" s="61"/>
      <c r="J32" s="7"/>
    </row>
    <row r="33" spans="1:9" ht="15.95" customHeight="1" x14ac:dyDescent="0.25">
      <c r="A33" s="11"/>
      <c r="B33" s="12"/>
      <c r="C33" s="12"/>
      <c r="D33" s="12"/>
      <c r="E33" s="12"/>
      <c r="F33" s="12"/>
      <c r="G33" s="45" t="s">
        <v>25</v>
      </c>
      <c r="H33" s="45"/>
      <c r="I33" s="45"/>
    </row>
    <row r="34" spans="1:9" ht="15.95" customHeight="1" x14ac:dyDescent="0.25">
      <c r="A34" s="47" t="s">
        <v>18</v>
      </c>
      <c r="B34" s="47"/>
      <c r="C34" s="47"/>
      <c r="D34" s="47"/>
      <c r="E34" s="47"/>
      <c r="F34" s="13"/>
      <c r="G34" s="48" t="s">
        <v>19</v>
      </c>
      <c r="H34" s="48"/>
      <c r="I34" s="48"/>
    </row>
    <row r="35" spans="1:9" ht="15.95" customHeight="1" x14ac:dyDescent="0.25">
      <c r="A35" s="45" t="s">
        <v>17</v>
      </c>
      <c r="B35" s="45"/>
      <c r="C35" s="45"/>
      <c r="D35" s="45"/>
      <c r="E35" s="45"/>
      <c r="F35" s="24"/>
      <c r="G35" s="45" t="s">
        <v>17</v>
      </c>
      <c r="H35" s="45"/>
      <c r="I35" s="45"/>
    </row>
    <row r="36" spans="1:9" ht="15.95" customHeight="1" x14ac:dyDescent="0.25">
      <c r="A36" s="23"/>
      <c r="B36" s="23"/>
      <c r="C36" s="23"/>
      <c r="D36" s="23"/>
      <c r="E36" s="23"/>
      <c r="F36" s="13"/>
      <c r="G36" s="8"/>
      <c r="H36" s="8"/>
      <c r="I36" s="8"/>
    </row>
    <row r="37" spans="1:9" ht="15.95" customHeight="1" x14ac:dyDescent="0.25">
      <c r="A37" s="14"/>
      <c r="B37" s="14"/>
      <c r="C37" s="14"/>
      <c r="D37" s="8"/>
      <c r="E37" s="8"/>
      <c r="F37" s="13"/>
      <c r="G37" s="8"/>
      <c r="H37" s="8"/>
    </row>
    <row r="38" spans="1:9" ht="15.95" customHeight="1" x14ac:dyDescent="0.25">
      <c r="A38" s="14"/>
      <c r="B38" s="14"/>
      <c r="C38" s="14"/>
      <c r="D38" s="8"/>
      <c r="E38" s="8"/>
      <c r="F38" s="6"/>
      <c r="G38" s="8"/>
      <c r="H38" s="8"/>
      <c r="I38" s="9"/>
    </row>
    <row r="39" spans="1:9" ht="15.95" customHeight="1" x14ac:dyDescent="0.25">
      <c r="A39" s="14"/>
      <c r="B39" s="14"/>
      <c r="C39" s="14"/>
      <c r="D39" s="8"/>
      <c r="E39" s="8"/>
      <c r="F39" s="6"/>
      <c r="G39" s="8"/>
      <c r="H39" s="8"/>
      <c r="I39" s="9"/>
    </row>
    <row r="40" spans="1:9" ht="15.95" customHeight="1" x14ac:dyDescent="0.25">
      <c r="A40" s="15"/>
      <c r="B40" s="10"/>
      <c r="C40" s="10"/>
      <c r="D40" s="10"/>
      <c r="E40" s="10"/>
      <c r="F40" s="12"/>
      <c r="G40" s="16"/>
      <c r="H40" s="16"/>
      <c r="I40" s="17"/>
    </row>
    <row r="41" spans="1:9" ht="15.95" customHeight="1" x14ac:dyDescent="0.25">
      <c r="A41" s="47" t="s">
        <v>8</v>
      </c>
      <c r="B41" s="47"/>
      <c r="C41" s="47"/>
      <c r="D41" s="47"/>
      <c r="E41" s="47"/>
      <c r="F41" s="11"/>
      <c r="G41" s="47" t="s">
        <v>21</v>
      </c>
      <c r="H41" s="47"/>
      <c r="I41" s="47"/>
    </row>
    <row r="42" spans="1:9" ht="15.95" customHeight="1" x14ac:dyDescent="0.25">
      <c r="A42" s="11"/>
      <c r="B42" s="12"/>
      <c r="C42" s="12"/>
      <c r="D42" s="12"/>
      <c r="E42" s="12"/>
      <c r="F42" s="12"/>
      <c r="G42" s="16"/>
      <c r="H42" s="18"/>
      <c r="I42" s="19"/>
    </row>
    <row r="44" spans="1:9" ht="17.25" x14ac:dyDescent="0.3">
      <c r="B44" s="46"/>
      <c r="C44" s="46"/>
    </row>
    <row r="83" ht="20.25" customHeight="1" x14ac:dyDescent="0.25"/>
  </sheetData>
  <mergeCells count="19">
    <mergeCell ref="A5:I5"/>
    <mergeCell ref="G33:I33"/>
    <mergeCell ref="B44:C44"/>
    <mergeCell ref="A34:E34"/>
    <mergeCell ref="A41:E41"/>
    <mergeCell ref="G34:I34"/>
    <mergeCell ref="G41:I41"/>
    <mergeCell ref="A6:D6"/>
    <mergeCell ref="A7:D7"/>
    <mergeCell ref="A8:D8"/>
    <mergeCell ref="A9:D9"/>
    <mergeCell ref="G35:I35"/>
    <mergeCell ref="A35:E35"/>
    <mergeCell ref="A31:H31"/>
    <mergeCell ref="A1:C4"/>
    <mergeCell ref="D1:I1"/>
    <mergeCell ref="D2:I2"/>
    <mergeCell ref="D3:I3"/>
    <mergeCell ref="D4:I4"/>
  </mergeCells>
  <pageMargins left="0.51181102362204722" right="0.98425196850393704" top="1.3779527559055118" bottom="0.98425196850393704" header="0" footer="0"/>
  <pageSetup paperSize="9" scale="84" fitToHeight="0" orientation="landscape" r:id="rId1"/>
  <rowBreaks count="1" manualBreakCount="1">
    <brk id="2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2025-12-27T04:21:19Z</cp:lastPrinted>
  <dcterms:created xsi:type="dcterms:W3CDTF">2014-07-04T07:04:14Z</dcterms:created>
  <dcterms:modified xsi:type="dcterms:W3CDTF">2025-12-27T07:18:20Z</dcterms:modified>
</cp:coreProperties>
</file>