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499764B6-D339-46FD-AB7D-138AD212B43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6" i="1"/>
  <c r="H7" i="1"/>
  <c r="H8" i="1"/>
  <c r="H9" i="1"/>
  <c r="H10" i="1"/>
  <c r="H11" i="1"/>
  <c r="H12" i="1"/>
  <c r="H13" i="1"/>
  <c r="H14" i="1"/>
  <c r="H15" i="1"/>
  <c r="H17" i="1"/>
  <c r="E18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F18" i="1" s="1"/>
  <c r="H18" i="1" s="1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<sst xmlns="http://schemas.openxmlformats.org/spreadsheetml/2006/main" count="73" uniqueCount="29">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</sst>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F22" sqref="F22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27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4</v>
      </c>
      <c r="F4" s="3">
        <f>C4+D4-E4</f>
        <v>4</v>
      </c>
      <c r="G4" s="3">
        <v>0</v>
      </c>
      <c r="H4" s="3">
        <f>F4-G4</f>
        <v>4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210</v>
      </c>
      <c r="E5" s="3">
        <f>Xuất!AH6+'Hủy tb'!AH6</f>
        <v>135</v>
      </c>
      <c r="F5" s="3">
        <f>C5+D5-E5</f>
        <v>75</v>
      </c>
      <c r="G5" s="3">
        <v>0</v>
      </c>
      <c r="H5" s="3">
        <f t="shared" ref="H5:H18" si="0">F5-G5</f>
        <v>75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3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3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3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K29" sqref="K29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210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K6" sqref="K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4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135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2025-12-08T10:07:02Z</dcterms:modified>
</cp:coreProperties>
</file>